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939" activeTab="1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<sst xmlns="http://schemas.openxmlformats.org/spreadsheetml/2006/main" count="77" uniqueCount="43">
  <si>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L.p.</t>
  </si>
  <si>
    <t>numer pozycji</t>
  </si>
  <si>
    <t>SPECYFICKACJA</t>
  </si>
  <si>
    <t>JM</t>
  </si>
  <si>
    <t>CENNA NETTO</t>
  </si>
  <si>
    <t>CENA BRUTTO</t>
  </si>
  <si>
    <t>WARTOŚĆ NETTO</t>
  </si>
  <si>
    <t>WARTOŚĆ BRUTTO</t>
  </si>
  <si>
    <t>op.</t>
  </si>
  <si>
    <t>szt.</t>
  </si>
  <si>
    <t>Elastyczna siatka do mocowania opatrunków, szer. 1,5-2,5cm(+/- 0,5cm),  dł.10-11,6 m w stanie nierozciągniętym, rozm. na dłon, stopę.</t>
  </si>
  <si>
    <t>Elastyczna siatka do mocowania opatrunków, szer. 9-13,5cm (+/- 0,5cm),  dł. 10-11,6m w stanie nierozciągniętym, rozm. na biodra, brzuch</t>
  </si>
  <si>
    <t>Elastyczna siatka do mocowania opatrunków, szer. 3-4,5cm(+/- 0,5cm), dł. 10-11,6 m w stanie nierozciągniętym, rozm. na podudzie, kolano, ramię, stopę, łokieć.</t>
  </si>
  <si>
    <t xml:space="preserve">Gąbka hemostatyczna wchłanialna z żelatyny o rozmiarach 7cm*5cm*1cm lub 8cm*5cm*1cm,  1szt. </t>
  </si>
  <si>
    <t>gąbka hemostatyczna wchłanialna z żelatyny o rozmiarach 7cm*5cm*0,1cm lub 8cm*5cm*0,1cm,  1szt.</t>
  </si>
  <si>
    <t>kompresy gazowe jałowe ze 100% bawełny bielonej, hydrofilowej z zakładanymi brzegami bez luźnych nitek,17nitkowe,12warstwowe     10*10cm* 5 szt.  Opakowanie foliowo-foliowe lub foliowo-papierowe niepylące przy otwieraniu, z mankietem do otwierania min. 1cm z jednego boku i/lub 1,5cm z jednego brzegu</t>
  </si>
  <si>
    <t>Kompresy gazowe jałowe ze 100% bawełny bielonej, hydrofilowej z zakładanymi brzegami bez luźnych nitek,17nitkowe,8warstwowe     5*5cm* 2 szt.  Opakowanie foliowo-foliowe lub foliowo-papierowe niepylące przy otwieraniu, z mankietem do otwierania min. 1cm z jednego boku i/lub1,5cm z jednego brzegu.</t>
  </si>
  <si>
    <t>kompresy gazowe jałowe ze 100% bawełny bielonej, hydrofilowej z zakładanymi brzegami bez luźnych nitek, 17nitkowe, 12warstwowe     5*5cm* 3 szt. Opakowanie foliowo-foliowe lub foliowo-papierowe niepylące przy otwieraniu, z mankietem do otwierania min. 1cm z jednego boku i/lub 1,5cm z jednego brzegu</t>
  </si>
  <si>
    <t>kompresy gazowe jałowe ze 100% bawełny bielonej, hydrofilowej z zakładanymi brzegami bez luźnych nitek, 17nitkowe, 12warstwowe     7,5cm*7,5cm* 5 szt. Opakowanie foliowo-foliowe lub foliowo-papierowe niepylące przy otwieraniu, z mankietem do otwierania min. 1cm z jednego boku i/lub 1,5cm z jednego brzegu</t>
  </si>
  <si>
    <t>Opaska dziana podtrzymująca, 4m*15cm x1szt</t>
  </si>
  <si>
    <t>opatrunek sterylny, z włókien bawełnianych, nasączony parafiną , nie przywierający do pokrywanej powierzchni, 10 cm*10cm</t>
  </si>
  <si>
    <t>opatrunek specjalistyczny alginianowy, jałowy, zapewniający pochłanianie nadmiaru wysięku, 10*10cm</t>
  </si>
  <si>
    <t>paski przylepne hypoalergiczne do bez urazowego zamykania ran, wzmocnione włóknami ze syntetycznego  jedwabiu, w opakowaniu foliowo-foliowym 6mm*100mm a"10 pasków</t>
  </si>
  <si>
    <t>Paski przylepne hypoalergiczne do bez urazowego zamykania ran, wzmocnione włóknami z syntetycznego  jedwabiu, w opakowaniu foliowo-foliowym 6mm*38mm a "6 pasków (sztuka = blister 6 pasków)</t>
  </si>
  <si>
    <t>Przylepiec hypoalergiczny na tkaninie ze sztucznego  jedwabiu z klejem akrylowym   9,1-9,2m*25mm x 1szt.</t>
  </si>
  <si>
    <t>przylepiec na tkaninie z klejem akrylowym , 5m*25mm</t>
  </si>
  <si>
    <t>bandaż włókninowy podgipsowy  3m*10cmx1szt</t>
  </si>
  <si>
    <t xml:space="preserve">Zestaw do wkłucia lędźwiowego, skład zestawu: 2 szt. serweta 70x55cm, 1 szt. serweta 50x60cm z otworem 10cm, 5 szt. kompresy włókninowe 5x5cm, 1 szt. strzykawka 3ml, 1 szt. strzykawka 5ml, 1 szt. igła 1,2x40mm, 1 szt. igła 0,5x25mm, 1 szt. opatrunek wyspowy 5x7,2cm. Opakowanie: twardy blister 3 – komorowy. </t>
  </si>
  <si>
    <t>zest.</t>
  </si>
  <si>
    <t>PODSUMOWANIE</t>
  </si>
  <si>
    <t>Tupfery  jałowe w kształcie kuli z gazy 17 nitkowej z nitką radiacyjną, 15cm x 15cm, pakowane po 10 szt z etykietą do wklejania do dokumantacji medycznej</t>
  </si>
  <si>
    <t xml:space="preserve">Opatrunek laryngologiczny: opatrunek biowchłanialny, mocno chłonny, stosowany po operacji zatok nosa, 80x19x13mm , 100% syntetyczny polimer, czas degradacji 5-7 dni, utrzymuje nawilżenie, kształt, stabilizuje tkankę 36-48 h, rozkład opatrunku na CO2, H20,O2 oraz poliaminy. </t>
  </si>
  <si>
    <t xml:space="preserve">szt </t>
  </si>
  <si>
    <t>Folia silikonowa do otochirurgii sterylna, grubość 0,13 mm, wymiary 6 x 40 mm, niebieska</t>
  </si>
  <si>
    <t>przylepiec hypoalergiczny, przezroczysty, perforowany z klejem akrylowym  9,14m*25 mm lub 9,1-9,2m*25mm</t>
  </si>
  <si>
    <t>przylepiec na włókninie z klejem akrylowym , 9,1-9,2m*25mm</t>
  </si>
  <si>
    <t>Mały zestaw opatrunkowy (skład: gąbka poliuretanowa 10 x 7,5 x 1 cm biała, folia samoprzylepna uszczelniająca, podkładka z drenem pięcioświatłowym) kompatybilny z pompą V.A.C INFO</t>
  </si>
  <si>
    <t>liczba</t>
  </si>
  <si>
    <t>STAWKA VAT %</t>
  </si>
  <si>
    <t>(podpis i  pieczęć osób wskazanych</t>
  </si>
  <si>
    <t>w dokumencie uprawniającym do występowania w obrocie prawnym lub  posiadających pełnomocnictwo)</t>
  </si>
  <si>
    <t>Producent/ Nazwa handlowa</t>
  </si>
  <si>
    <t>numer kat.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</si>
</sst>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6" borderId="0" applyNumberFormat="0" applyBorder="0" applyAlignment="0" applyProtection="0"/>
    <xf numFmtId="0" fontId="26" fillId="12" borderId="0" applyNumberFormat="0" applyBorder="0" applyAlignment="0" applyProtection="0"/>
    <xf numFmtId="0" fontId="1" fillId="10" borderId="0" applyNumberFormat="0" applyBorder="0" applyAlignment="0" applyProtection="0"/>
    <xf numFmtId="0" fontId="26" fillId="13" borderId="0" applyNumberFormat="0" applyBorder="0" applyAlignment="0" applyProtection="0"/>
    <xf numFmtId="0" fontId="1" fillId="4" borderId="0" applyNumberFormat="0" applyBorder="0" applyAlignment="0" applyProtection="0"/>
    <xf numFmtId="0" fontId="26" fillId="14" borderId="0" applyNumberFormat="0" applyBorder="0" applyAlignment="0" applyProtection="0"/>
    <xf numFmtId="0" fontId="1" fillId="6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0" borderId="0" applyNumberFormat="0" applyBorder="0" applyAlignment="0" applyProtection="0"/>
    <xf numFmtId="0" fontId="26" fillId="18" borderId="0" applyNumberFormat="0" applyBorder="0" applyAlignment="0" applyProtection="0"/>
    <xf numFmtId="0" fontId="1" fillId="6" borderId="0" applyNumberFormat="0" applyBorder="0" applyAlignment="0" applyProtection="0"/>
    <xf numFmtId="0" fontId="26" fillId="19" borderId="0" applyNumberFormat="0" applyBorder="0" applyAlignment="0" applyProtection="0"/>
    <xf numFmtId="0" fontId="2" fillId="10" borderId="0" applyNumberFormat="0" applyBorder="0" applyAlignment="0" applyProtection="0"/>
    <xf numFmtId="0" fontId="27" fillId="20" borderId="0" applyNumberFormat="0" applyBorder="0" applyAlignment="0" applyProtection="0"/>
    <xf numFmtId="0" fontId="2" fillId="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0" borderId="0" applyNumberFormat="0" applyBorder="0" applyAlignment="0" applyProtection="0"/>
    <xf numFmtId="0" fontId="27" fillId="26" borderId="0" applyNumberFormat="0" applyBorder="0" applyAlignment="0" applyProtection="0"/>
    <xf numFmtId="0" fontId="2" fillId="4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3" fillId="4" borderId="1" applyNumberFormat="0" applyAlignment="0" applyProtection="0"/>
    <xf numFmtId="0" fontId="4" fillId="32" borderId="2" applyNumberFormat="0" applyAlignment="0" applyProtection="0"/>
    <xf numFmtId="0" fontId="5" fillId="10" borderId="0" applyNumberFormat="0" applyBorder="0" applyAlignment="0" applyProtection="0"/>
    <xf numFmtId="0" fontId="28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6" fillId="0" borderId="3" applyNumberFormat="0" applyFill="0" applyAlignment="0" applyProtection="0"/>
    <xf numFmtId="0" fontId="7" fillId="3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2" fillId="3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30" fillId="38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0" fontId="20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3" fontId="0" fillId="0" borderId="10" xfId="0" applyNumberFormat="1" applyFont="1" applyBorder="1" applyAlignment="1">
      <alignment horizontal="center" wrapText="1"/>
    </xf>
    <xf numFmtId="3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9" fontId="0" fillId="0" borderId="11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/>
    </xf>
    <xf numFmtId="3" fontId="17" fillId="0" borderId="13" xfId="0" applyNumberFormat="1" applyFont="1" applyBorder="1" applyAlignment="1">
      <alignment horizontal="center" vertical="center" wrapText="1"/>
    </xf>
    <xf numFmtId="3" fontId="18" fillId="34" borderId="13" xfId="0" applyNumberFormat="1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164" fontId="19" fillId="0" borderId="14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8" fillId="40" borderId="10" xfId="0" applyNumberFormat="1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3" fontId="18" fillId="42" borderId="10" xfId="0" applyNumberFormat="1" applyFont="1" applyFill="1" applyBorder="1" applyAlignment="1">
      <alignment horizontal="center" vertical="center" wrapText="1"/>
    </xf>
    <xf numFmtId="164" fontId="18" fillId="42" borderId="10" xfId="0" applyNumberFormat="1" applyFont="1" applyFill="1" applyBorder="1" applyAlignment="1">
      <alignment horizontal="center" vertical="center" wrapText="1"/>
    </xf>
    <xf numFmtId="4" fontId="18" fillId="42" borderId="10" xfId="0" applyNumberFormat="1" applyFont="1" applyFill="1" applyBorder="1" applyAlignment="1">
      <alignment horizontal="center" vertical="center" wrapText="1"/>
    </xf>
    <xf numFmtId="164" fontId="18" fillId="41" borderId="10" xfId="0" applyNumberFormat="1" applyFont="1" applyFill="1" applyBorder="1" applyAlignment="1">
      <alignment horizontal="center" vertical="center" wrapText="1"/>
    </xf>
    <xf numFmtId="164" fontId="18" fillId="43" borderId="11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ategoria Pilota danych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rto?? Pilota danych" xfId="81"/>
    <cellStyle name="Wartość Pilota danych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zoomScale="90" zoomScaleNormal="90" workbookViewId="0" topLeftCell="A21">
      <selection activeCell="A1" sqref="A1:M29"/>
    </sheetView>
  </sheetViews>
  <sheetFormatPr defaultColWidth="11.57421875" defaultRowHeight="12.75"/>
  <cols>
    <col min="1" max="1" width="5.00390625" style="1" customWidth="1"/>
    <col min="2" max="2" width="6.28125" style="2" customWidth="1"/>
    <col min="3" max="3" width="40.57421875" style="29" customWidth="1"/>
    <col min="4" max="4" width="11.57421875" style="0" customWidth="1"/>
    <col min="5" max="5" width="5.00390625" style="0" customWidth="1"/>
    <col min="6" max="7" width="11.140625" style="4" customWidth="1"/>
    <col min="8" max="8" width="11.00390625" style="0" customWidth="1"/>
    <col min="9" max="9" width="15.00390625" style="33" customWidth="1"/>
    <col min="10" max="10" width="13.57421875" style="33" customWidth="1"/>
    <col min="11" max="11" width="14.00390625" style="4" customWidth="1"/>
    <col min="12" max="12" width="11.57421875" style="0" customWidth="1"/>
  </cols>
  <sheetData>
    <row r="1" spans="1:12" ht="33.75">
      <c r="A1" s="5" t="s">
        <v>0</v>
      </c>
      <c r="B1" s="44" t="s">
        <v>1</v>
      </c>
      <c r="C1" s="45" t="s">
        <v>2</v>
      </c>
      <c r="D1" s="46" t="s">
        <v>37</v>
      </c>
      <c r="E1" s="46" t="s">
        <v>3</v>
      </c>
      <c r="F1" s="47" t="s">
        <v>4</v>
      </c>
      <c r="G1" s="47" t="s">
        <v>5</v>
      </c>
      <c r="H1" s="48" t="s">
        <v>38</v>
      </c>
      <c r="I1" s="49" t="s">
        <v>6</v>
      </c>
      <c r="J1" s="49" t="s">
        <v>7</v>
      </c>
      <c r="K1" s="50" t="s">
        <v>41</v>
      </c>
      <c r="L1" s="50" t="s">
        <v>42</v>
      </c>
    </row>
    <row r="2" spans="1:12" ht="38.25">
      <c r="A2" s="6">
        <v>1</v>
      </c>
      <c r="B2" s="7">
        <v>1</v>
      </c>
      <c r="C2" s="30" t="s">
        <v>10</v>
      </c>
      <c r="D2" s="8">
        <v>20</v>
      </c>
      <c r="E2" s="9" t="s">
        <v>9</v>
      </c>
      <c r="F2" s="10"/>
      <c r="G2" s="11"/>
      <c r="H2" s="12"/>
      <c r="I2" s="10"/>
      <c r="J2" s="10"/>
      <c r="K2" s="11"/>
      <c r="L2" s="9"/>
    </row>
    <row r="3" spans="1:12" ht="51">
      <c r="A3" s="6">
        <v>2</v>
      </c>
      <c r="B3" s="7">
        <v>2</v>
      </c>
      <c r="C3" s="30" t="s">
        <v>11</v>
      </c>
      <c r="D3" s="8">
        <v>10</v>
      </c>
      <c r="E3" s="9" t="s">
        <v>9</v>
      </c>
      <c r="F3" s="10"/>
      <c r="G3" s="11"/>
      <c r="H3" s="12"/>
      <c r="I3" s="10"/>
      <c r="J3" s="10"/>
      <c r="K3" s="11"/>
      <c r="L3" s="9"/>
    </row>
    <row r="4" spans="1:12" ht="51">
      <c r="A4" s="6">
        <v>3</v>
      </c>
      <c r="B4" s="7">
        <v>3</v>
      </c>
      <c r="C4" s="30" t="s">
        <v>12</v>
      </c>
      <c r="D4" s="8">
        <v>200</v>
      </c>
      <c r="E4" s="9" t="s">
        <v>9</v>
      </c>
      <c r="F4" s="10"/>
      <c r="G4" s="11"/>
      <c r="H4" s="12"/>
      <c r="I4" s="10"/>
      <c r="J4" s="10"/>
      <c r="K4" s="11"/>
      <c r="L4" s="9"/>
    </row>
    <row r="5" spans="1:12" ht="38.25">
      <c r="A5" s="6">
        <v>4</v>
      </c>
      <c r="B5" s="7">
        <v>4</v>
      </c>
      <c r="C5" s="30" t="s">
        <v>13</v>
      </c>
      <c r="D5" s="8">
        <v>800</v>
      </c>
      <c r="E5" s="13" t="s">
        <v>9</v>
      </c>
      <c r="F5" s="11"/>
      <c r="G5" s="11"/>
      <c r="H5" s="12"/>
      <c r="I5" s="10"/>
      <c r="J5" s="10"/>
      <c r="K5" s="11"/>
      <c r="L5" s="9"/>
    </row>
    <row r="6" spans="1:12" s="15" customFormat="1" ht="38.25">
      <c r="A6" s="6">
        <v>5</v>
      </c>
      <c r="B6" s="7">
        <v>5</v>
      </c>
      <c r="C6" s="30" t="s">
        <v>14</v>
      </c>
      <c r="D6" s="8">
        <v>300</v>
      </c>
      <c r="E6" s="13" t="s">
        <v>9</v>
      </c>
      <c r="F6" s="11"/>
      <c r="G6" s="11"/>
      <c r="H6" s="12"/>
      <c r="I6" s="10"/>
      <c r="J6" s="10"/>
      <c r="K6" s="11"/>
      <c r="L6" s="9"/>
    </row>
    <row r="7" spans="1:12" ht="102">
      <c r="A7" s="6">
        <v>6</v>
      </c>
      <c r="B7" s="7">
        <v>6</v>
      </c>
      <c r="C7" s="30" t="s">
        <v>15</v>
      </c>
      <c r="D7" s="8">
        <v>70000</v>
      </c>
      <c r="E7" s="13" t="s">
        <v>8</v>
      </c>
      <c r="F7" s="11"/>
      <c r="G7" s="11"/>
      <c r="H7" s="12"/>
      <c r="I7" s="10"/>
      <c r="J7" s="10"/>
      <c r="K7" s="11"/>
      <c r="L7" s="9"/>
    </row>
    <row r="8" spans="1:12" ht="89.25">
      <c r="A8" s="6">
        <v>7</v>
      </c>
      <c r="B8" s="7">
        <v>7</v>
      </c>
      <c r="C8" s="30" t="s">
        <v>16</v>
      </c>
      <c r="D8" s="8">
        <v>25000</v>
      </c>
      <c r="E8" s="13" t="s">
        <v>8</v>
      </c>
      <c r="F8" s="11"/>
      <c r="G8" s="11"/>
      <c r="H8" s="12"/>
      <c r="I8" s="10"/>
      <c r="J8" s="10"/>
      <c r="K8" s="11"/>
      <c r="L8" s="9"/>
    </row>
    <row r="9" spans="1:12" ht="89.25">
      <c r="A9" s="6">
        <v>8</v>
      </c>
      <c r="B9" s="7">
        <v>8</v>
      </c>
      <c r="C9" s="30" t="s">
        <v>17</v>
      </c>
      <c r="D9" s="8">
        <v>85000</v>
      </c>
      <c r="E9" s="13" t="s">
        <v>8</v>
      </c>
      <c r="F9" s="11"/>
      <c r="G9" s="11"/>
      <c r="H9" s="12"/>
      <c r="I9" s="10"/>
      <c r="J9" s="10"/>
      <c r="K9" s="11"/>
      <c r="L9" s="9"/>
    </row>
    <row r="10" spans="1:12" ht="102">
      <c r="A10" s="6">
        <v>9</v>
      </c>
      <c r="B10" s="7">
        <v>9</v>
      </c>
      <c r="C10" s="30" t="s">
        <v>18</v>
      </c>
      <c r="D10" s="8">
        <v>80000</v>
      </c>
      <c r="E10" s="13" t="s">
        <v>8</v>
      </c>
      <c r="F10" s="11"/>
      <c r="G10" s="11"/>
      <c r="H10" s="12"/>
      <c r="I10" s="10"/>
      <c r="J10" s="10"/>
      <c r="K10" s="11"/>
      <c r="L10" s="9"/>
    </row>
    <row r="11" spans="1:12" ht="25.5">
      <c r="A11" s="6">
        <v>10</v>
      </c>
      <c r="B11" s="7">
        <v>10</v>
      </c>
      <c r="C11" s="30" t="s">
        <v>19</v>
      </c>
      <c r="D11" s="8">
        <v>9000</v>
      </c>
      <c r="E11" s="13" t="s">
        <v>8</v>
      </c>
      <c r="F11" s="11"/>
      <c r="G11" s="11"/>
      <c r="H11" s="12"/>
      <c r="I11" s="10"/>
      <c r="J11" s="10"/>
      <c r="K11" s="11"/>
      <c r="L11" s="18"/>
    </row>
    <row r="12" spans="1:12" ht="38.25">
      <c r="A12" s="6">
        <v>11</v>
      </c>
      <c r="B12" s="7">
        <v>11</v>
      </c>
      <c r="C12" s="30" t="s">
        <v>20</v>
      </c>
      <c r="D12" s="8">
        <v>900</v>
      </c>
      <c r="E12" s="13" t="s">
        <v>9</v>
      </c>
      <c r="F12" s="11"/>
      <c r="G12" s="11"/>
      <c r="H12" s="12"/>
      <c r="I12" s="10"/>
      <c r="J12" s="10"/>
      <c r="K12" s="11"/>
      <c r="L12" s="14"/>
    </row>
    <row r="13" spans="1:12" ht="38.25">
      <c r="A13" s="6">
        <v>12</v>
      </c>
      <c r="B13" s="7">
        <v>12</v>
      </c>
      <c r="C13" s="30" t="s">
        <v>21</v>
      </c>
      <c r="D13" s="8">
        <v>150</v>
      </c>
      <c r="E13" s="13" t="s">
        <v>9</v>
      </c>
      <c r="F13" s="11"/>
      <c r="G13" s="11"/>
      <c r="H13" s="12"/>
      <c r="I13" s="10"/>
      <c r="J13" s="10"/>
      <c r="K13" s="11"/>
      <c r="L13" s="14"/>
    </row>
    <row r="14" spans="1:12" ht="63.75">
      <c r="A14" s="6">
        <v>13</v>
      </c>
      <c r="B14" s="7">
        <v>13</v>
      </c>
      <c r="C14" s="30" t="s">
        <v>22</v>
      </c>
      <c r="D14" s="8">
        <v>300</v>
      </c>
      <c r="E14" s="13" t="s">
        <v>9</v>
      </c>
      <c r="F14" s="11"/>
      <c r="G14" s="11"/>
      <c r="H14" s="12"/>
      <c r="I14" s="10"/>
      <c r="J14" s="10"/>
      <c r="K14" s="11"/>
      <c r="L14" s="14"/>
    </row>
    <row r="15" spans="1:12" ht="63.75">
      <c r="A15" s="6">
        <v>14</v>
      </c>
      <c r="B15" s="7">
        <v>14</v>
      </c>
      <c r="C15" s="30" t="s">
        <v>23</v>
      </c>
      <c r="D15" s="8">
        <v>500</v>
      </c>
      <c r="E15" s="13" t="s">
        <v>9</v>
      </c>
      <c r="F15" s="11"/>
      <c r="G15" s="11"/>
      <c r="H15" s="12"/>
      <c r="I15" s="10"/>
      <c r="J15" s="10"/>
      <c r="K15" s="11"/>
      <c r="L15" s="14"/>
    </row>
    <row r="16" spans="1:12" ht="38.25">
      <c r="A16" s="6">
        <v>15</v>
      </c>
      <c r="B16" s="7">
        <v>15</v>
      </c>
      <c r="C16" s="30" t="s">
        <v>24</v>
      </c>
      <c r="D16" s="8">
        <v>2800</v>
      </c>
      <c r="E16" s="13" t="s">
        <v>9</v>
      </c>
      <c r="F16" s="11"/>
      <c r="G16" s="11"/>
      <c r="H16" s="12"/>
      <c r="I16" s="10"/>
      <c r="J16" s="10"/>
      <c r="K16" s="11"/>
      <c r="L16" s="14"/>
    </row>
    <row r="17" spans="1:12" ht="25.5">
      <c r="A17" s="6">
        <v>16</v>
      </c>
      <c r="B17" s="7">
        <v>16</v>
      </c>
      <c r="C17" s="30" t="s">
        <v>25</v>
      </c>
      <c r="D17" s="8">
        <f>120*12</f>
        <v>1440</v>
      </c>
      <c r="E17" s="13" t="s">
        <v>9</v>
      </c>
      <c r="F17" s="11"/>
      <c r="G17" s="11"/>
      <c r="H17" s="12"/>
      <c r="I17" s="10"/>
      <c r="J17" s="10"/>
      <c r="K17" s="11"/>
      <c r="L17" s="14"/>
    </row>
    <row r="18" spans="1:12" ht="38.25">
      <c r="A18" s="6">
        <v>17</v>
      </c>
      <c r="B18" s="7">
        <v>17</v>
      </c>
      <c r="C18" s="30" t="s">
        <v>34</v>
      </c>
      <c r="D18" s="8">
        <v>1440</v>
      </c>
      <c r="E18" s="13" t="s">
        <v>9</v>
      </c>
      <c r="F18" s="11"/>
      <c r="G18" s="11"/>
      <c r="H18" s="12"/>
      <c r="I18" s="10"/>
      <c r="J18" s="10"/>
      <c r="K18" s="11"/>
      <c r="L18" s="36"/>
    </row>
    <row r="19" spans="1:12" ht="25.5">
      <c r="A19" s="6">
        <v>18</v>
      </c>
      <c r="B19" s="7">
        <v>18</v>
      </c>
      <c r="C19" s="30" t="s">
        <v>35</v>
      </c>
      <c r="D19" s="8">
        <v>1440</v>
      </c>
      <c r="E19" s="13" t="s">
        <v>9</v>
      </c>
      <c r="F19" s="11"/>
      <c r="G19" s="11"/>
      <c r="H19" s="12"/>
      <c r="I19" s="10"/>
      <c r="J19" s="10"/>
      <c r="K19" s="11"/>
      <c r="L19" s="36"/>
    </row>
    <row r="20" spans="1:12" ht="25.5">
      <c r="A20" s="6">
        <v>19</v>
      </c>
      <c r="B20" s="7">
        <v>19</v>
      </c>
      <c r="C20" s="30" t="s">
        <v>26</v>
      </c>
      <c r="D20" s="8">
        <v>1550</v>
      </c>
      <c r="E20" s="13" t="s">
        <v>9</v>
      </c>
      <c r="F20" s="11"/>
      <c r="G20" s="11"/>
      <c r="H20" s="12"/>
      <c r="I20" s="10"/>
      <c r="J20" s="10"/>
      <c r="K20" s="11"/>
      <c r="L20" s="18"/>
    </row>
    <row r="21" spans="1:12" s="17" customFormat="1" ht="51">
      <c r="A21" s="6">
        <v>20</v>
      </c>
      <c r="B21" s="7">
        <v>20</v>
      </c>
      <c r="C21" s="30" t="s">
        <v>30</v>
      </c>
      <c r="D21" s="8">
        <v>1200</v>
      </c>
      <c r="E21" s="13" t="s">
        <v>8</v>
      </c>
      <c r="F21" s="10"/>
      <c r="G21" s="10"/>
      <c r="H21" s="16"/>
      <c r="I21" s="10"/>
      <c r="J21" s="10"/>
      <c r="K21" s="10"/>
      <c r="L21" s="9"/>
    </row>
    <row r="22" spans="1:12" ht="102">
      <c r="A22" s="6">
        <v>21</v>
      </c>
      <c r="B22" s="7">
        <v>21</v>
      </c>
      <c r="C22" s="35" t="s">
        <v>27</v>
      </c>
      <c r="D22" s="8">
        <v>160</v>
      </c>
      <c r="E22" s="13" t="s">
        <v>28</v>
      </c>
      <c r="F22" s="11"/>
      <c r="G22" s="11"/>
      <c r="H22" s="12"/>
      <c r="I22" s="10"/>
      <c r="J22" s="10"/>
      <c r="K22" s="11"/>
      <c r="L22" s="14"/>
    </row>
    <row r="23" spans="1:12" ht="120.75" customHeight="1">
      <c r="A23" s="6">
        <v>22</v>
      </c>
      <c r="B23" s="7">
        <v>22</v>
      </c>
      <c r="C23" s="30" t="s">
        <v>31</v>
      </c>
      <c r="D23" s="42">
        <v>64</v>
      </c>
      <c r="E23" s="19" t="s">
        <v>32</v>
      </c>
      <c r="F23" s="20"/>
      <c r="G23" s="20"/>
      <c r="H23" s="21"/>
      <c r="I23" s="10"/>
      <c r="J23" s="10"/>
      <c r="K23" s="11"/>
      <c r="L23" s="14"/>
    </row>
    <row r="24" spans="1:12" ht="60" customHeight="1">
      <c r="A24" s="6">
        <v>23</v>
      </c>
      <c r="B24" s="7">
        <v>23</v>
      </c>
      <c r="C24" s="30" t="s">
        <v>33</v>
      </c>
      <c r="D24" s="42">
        <v>60</v>
      </c>
      <c r="E24" s="19" t="s">
        <v>32</v>
      </c>
      <c r="F24" s="20"/>
      <c r="G24" s="20"/>
      <c r="H24" s="21"/>
      <c r="I24" s="10"/>
      <c r="J24" s="10"/>
      <c r="K24" s="11"/>
      <c r="L24" s="14"/>
    </row>
    <row r="25" spans="1:12" ht="12.75">
      <c r="A25" s="22"/>
      <c r="B25" s="23"/>
      <c r="C25" s="24" t="s">
        <v>29</v>
      </c>
      <c r="D25" s="3"/>
      <c r="E25" s="3"/>
      <c r="F25" s="25"/>
      <c r="G25" s="25"/>
      <c r="H25" s="3"/>
      <c r="I25" s="32"/>
      <c r="J25" s="32"/>
      <c r="K25" s="26"/>
      <c r="L25" s="27"/>
    </row>
    <row r="26" spans="1:3" ht="12.75">
      <c r="A26" s="22"/>
      <c r="B26" s="28"/>
      <c r="C26" s="34"/>
    </row>
    <row r="27" spans="1:11" ht="12.75">
      <c r="A27" s="22"/>
      <c r="B27" s="28"/>
      <c r="C27" s="31"/>
      <c r="F27" t="s">
        <v>39</v>
      </c>
      <c r="G27"/>
      <c r="I27"/>
      <c r="J27"/>
      <c r="K27" s="43"/>
    </row>
    <row r="28" spans="1:11" ht="12.75">
      <c r="A28" s="22"/>
      <c r="B28" s="28"/>
      <c r="C28" s="31"/>
      <c r="F28" t="s">
        <v>40</v>
      </c>
      <c r="G28"/>
      <c r="I28"/>
      <c r="J28"/>
      <c r="K28" s="43"/>
    </row>
    <row r="29" spans="1:3" ht="12.75">
      <c r="A29" s="22"/>
      <c r="B29" s="28"/>
      <c r="C29" s="31"/>
    </row>
    <row r="30" spans="1:3" ht="12.75">
      <c r="A30" s="22"/>
      <c r="B30" s="28"/>
      <c r="C30" s="31"/>
    </row>
    <row r="31" spans="1:3" ht="12.75">
      <c r="A31" s="22"/>
      <c r="B31" s="28"/>
      <c r="C31" s="31"/>
    </row>
    <row r="32" spans="1:3" ht="12.75">
      <c r="A32" s="22"/>
      <c r="B32" s="28"/>
      <c r="C32" s="31"/>
    </row>
    <row r="33" spans="1:3" ht="12.75">
      <c r="A33" s="22"/>
      <c r="B33" s="28"/>
      <c r="C33" s="31"/>
    </row>
    <row r="34" spans="1:3" ht="12.75">
      <c r="A34" s="22"/>
      <c r="B34" s="28"/>
      <c r="C34" s="31"/>
    </row>
    <row r="35" spans="1:3" ht="12.75">
      <c r="A35" s="22"/>
      <c r="B35" s="28"/>
      <c r="C35" s="31"/>
    </row>
    <row r="36" spans="1:3" ht="12.75">
      <c r="A36" s="22"/>
      <c r="B36" s="28"/>
      <c r="C36" s="31"/>
    </row>
    <row r="37" spans="1:3" ht="12.75">
      <c r="A37" s="22"/>
      <c r="B37" s="28"/>
      <c r="C37" s="31"/>
    </row>
    <row r="38" spans="1:3" ht="12.75">
      <c r="A38" s="22"/>
      <c r="B38" s="28"/>
      <c r="C38" s="31"/>
    </row>
    <row r="39" spans="1:3" ht="12.75">
      <c r="A39" s="22"/>
      <c r="B39" s="28"/>
      <c r="C39" s="31"/>
    </row>
    <row r="40" spans="1:3" ht="12.75">
      <c r="A40" s="22"/>
      <c r="B40" s="28"/>
      <c r="C40" s="31"/>
    </row>
    <row r="41" spans="1:3" ht="409.5">
      <c r="A41" s="22"/>
      <c r="B41" s="28"/>
      <c r="C41" s="31"/>
    </row>
    <row r="42" spans="1:3" ht="12.75">
      <c r="A42" s="22"/>
      <c r="B42" s="28"/>
      <c r="C42" s="31"/>
    </row>
    <row r="43" spans="1:3" ht="12.75">
      <c r="A43" s="22"/>
      <c r="B43" s="28"/>
      <c r="C43" s="31"/>
    </row>
    <row r="44" spans="1:3" ht="12.75">
      <c r="A44" s="22"/>
      <c r="B44" s="28"/>
      <c r="C44" s="31"/>
    </row>
    <row r="45" spans="1:3" ht="12.75">
      <c r="A45" s="22"/>
      <c r="B45" s="28"/>
      <c r="C45" s="31"/>
    </row>
    <row r="46" spans="1:3" ht="12.75">
      <c r="A46" s="22"/>
      <c r="B46" s="28"/>
      <c r="C46" s="31"/>
    </row>
    <row r="47" spans="1:3" ht="12.75">
      <c r="A47" s="22"/>
      <c r="B47" s="28"/>
      <c r="C47" s="31"/>
    </row>
    <row r="48" spans="1:3" ht="12.75">
      <c r="A48" s="22"/>
      <c r="B48" s="28"/>
      <c r="C48" s="31"/>
    </row>
    <row r="49" spans="1:3" ht="12.75">
      <c r="A49" s="22"/>
      <c r="B49" s="28"/>
      <c r="C49" s="31"/>
    </row>
    <row r="50" spans="1:3" ht="12.75">
      <c r="A50" s="22"/>
      <c r="B50" s="28"/>
      <c r="C50" s="31"/>
    </row>
    <row r="51" spans="1:3" ht="12.75">
      <c r="A51" s="22"/>
      <c r="B51" s="28"/>
      <c r="C51" s="31"/>
    </row>
    <row r="52" spans="1:3" ht="12.75">
      <c r="A52" s="22"/>
      <c r="B52" s="28"/>
      <c r="C52" s="31"/>
    </row>
    <row r="53" spans="1:3" ht="12.75">
      <c r="A53" s="22"/>
      <c r="B53" s="28"/>
      <c r="C53" s="31"/>
    </row>
    <row r="54" spans="1:3" ht="12.75">
      <c r="A54" s="22"/>
      <c r="B54" s="28"/>
      <c r="C54" s="31"/>
    </row>
    <row r="55" spans="1:3" ht="12.75">
      <c r="A55" s="22"/>
      <c r="B55" s="28"/>
      <c r="C55" s="31"/>
    </row>
    <row r="56" spans="1:3" ht="12.75">
      <c r="A56" s="22"/>
      <c r="B56" s="28"/>
      <c r="C56" s="31"/>
    </row>
    <row r="57" spans="1:3" ht="12.75">
      <c r="A57" s="22"/>
      <c r="B57" s="28"/>
      <c r="C57" s="31"/>
    </row>
    <row r="58" spans="1:3" ht="12.75">
      <c r="A58" s="22"/>
      <c r="B58" s="28"/>
      <c r="C58" s="31"/>
    </row>
    <row r="59" spans="1:3" ht="12.75">
      <c r="A59" s="22"/>
      <c r="B59" s="28"/>
      <c r="C59" s="31"/>
    </row>
    <row r="60" spans="1:3" ht="12.75">
      <c r="A60" s="22"/>
      <c r="B60" s="28"/>
      <c r="C60" s="31"/>
    </row>
    <row r="61" spans="1:3" ht="12.75">
      <c r="A61" s="22"/>
      <c r="B61" s="28"/>
      <c r="C61" s="31"/>
    </row>
    <row r="62" spans="1:3" ht="12.75">
      <c r="A62" s="22"/>
      <c r="B62" s="28"/>
      <c r="C62" s="31"/>
    </row>
    <row r="63" spans="1:3" ht="12.75">
      <c r="A63" s="22"/>
      <c r="B63" s="28"/>
      <c r="C63" s="31"/>
    </row>
    <row r="64" spans="1:3" ht="12.75">
      <c r="A64" s="22"/>
      <c r="B64" s="28"/>
      <c r="C64" s="31"/>
    </row>
    <row r="65" spans="1:3" ht="12.75">
      <c r="A65" s="22"/>
      <c r="B65" s="28"/>
      <c r="C65" s="31"/>
    </row>
    <row r="66" spans="1:3" ht="12.75">
      <c r="A66" s="22"/>
      <c r="B66" s="28"/>
      <c r="C66" s="31"/>
    </row>
    <row r="67" spans="1:3" ht="12.75">
      <c r="A67" s="22"/>
      <c r="B67" s="28"/>
      <c r="C67" s="31"/>
    </row>
    <row r="68" spans="1:3" ht="12.75">
      <c r="A68" s="22"/>
      <c r="B68" s="28"/>
      <c r="C68" s="31"/>
    </row>
    <row r="69" spans="1:3" ht="12.75">
      <c r="A69" s="22"/>
      <c r="B69" s="28"/>
      <c r="C69" s="31"/>
    </row>
    <row r="70" spans="1:3" ht="12.75">
      <c r="A70" s="22"/>
      <c r="B70" s="28"/>
      <c r="C70" s="31"/>
    </row>
    <row r="71" spans="1:3" ht="12.75">
      <c r="A71" s="22"/>
      <c r="B71" s="28"/>
      <c r="C71" s="31"/>
    </row>
    <row r="72" spans="1:3" ht="12.75">
      <c r="A72" s="22"/>
      <c r="B72" s="28"/>
      <c r="C72" s="31"/>
    </row>
    <row r="73" spans="1:3" ht="12.75">
      <c r="A73" s="22"/>
      <c r="B73" s="28"/>
      <c r="C73" s="31"/>
    </row>
    <row r="74" spans="1:3" ht="12.75">
      <c r="A74" s="22"/>
      <c r="B74" s="28"/>
      <c r="C74" s="31"/>
    </row>
    <row r="75" spans="1:3" ht="12.75">
      <c r="A75" s="22"/>
      <c r="B75" s="28"/>
      <c r="C75" s="31"/>
    </row>
    <row r="76" spans="1:3" ht="12.75">
      <c r="A76" s="22"/>
      <c r="B76" s="28"/>
      <c r="C76" s="31"/>
    </row>
    <row r="77" spans="1:3" ht="12.75">
      <c r="A77" s="22"/>
      <c r="B77" s="28"/>
      <c r="C77" s="31"/>
    </row>
    <row r="78" spans="1:3" ht="12.75">
      <c r="A78" s="22"/>
      <c r="B78" s="28"/>
      <c r="C78" s="31"/>
    </row>
    <row r="79" spans="1:3" ht="12.75">
      <c r="A79" s="22"/>
      <c r="B79" s="28"/>
      <c r="C79" s="31"/>
    </row>
    <row r="80" spans="1:3" ht="12.75">
      <c r="A80" s="22"/>
      <c r="B80" s="28"/>
      <c r="C80" s="31"/>
    </row>
    <row r="81" spans="1:3" ht="12.75">
      <c r="A81" s="22"/>
      <c r="B81" s="28"/>
      <c r="C81" s="31"/>
    </row>
    <row r="82" spans="1:3" ht="12.75">
      <c r="A82" s="22"/>
      <c r="B82" s="28"/>
      <c r="C82" s="31"/>
    </row>
    <row r="83" spans="1:3" ht="12.75">
      <c r="A83" s="22"/>
      <c r="B83" s="28"/>
      <c r="C83" s="31"/>
    </row>
    <row r="84" spans="1:3" ht="12.75">
      <c r="A84" s="22"/>
      <c r="B84" s="28"/>
      <c r="C84" s="31"/>
    </row>
    <row r="85" spans="1:3" ht="12.75">
      <c r="A85" s="22"/>
      <c r="B85" s="28"/>
      <c r="C85" s="31"/>
    </row>
    <row r="86" spans="1:3" ht="12.75">
      <c r="A86" s="22"/>
      <c r="B86" s="28"/>
      <c r="C86" s="31"/>
    </row>
    <row r="87" spans="1:3" ht="12.75">
      <c r="A87" s="22"/>
      <c r="B87" s="28"/>
      <c r="C87" s="31"/>
    </row>
    <row r="88" spans="1:3" ht="12.75">
      <c r="A88" s="22"/>
      <c r="B88" s="28"/>
      <c r="C88" s="31"/>
    </row>
    <row r="89" spans="1:3" ht="12.75">
      <c r="A89" s="22"/>
      <c r="B89" s="28"/>
      <c r="C89" s="31"/>
    </row>
    <row r="90" spans="1:3" ht="12.75">
      <c r="A90" s="22"/>
      <c r="B90" s="28"/>
      <c r="C90" s="31"/>
    </row>
    <row r="91" spans="1:3" ht="12.75">
      <c r="A91" s="22"/>
      <c r="B91" s="28"/>
      <c r="C91" s="31"/>
    </row>
    <row r="92" spans="1:3" ht="12.75">
      <c r="A92" s="22"/>
      <c r="B92" s="28"/>
      <c r="C92" s="31"/>
    </row>
    <row r="93" spans="1:3" ht="12.75">
      <c r="A93" s="22"/>
      <c r="B93" s="28"/>
      <c r="C93" s="31"/>
    </row>
    <row r="94" spans="1:3" ht="12.75">
      <c r="A94" s="22"/>
      <c r="B94" s="28"/>
      <c r="C94" s="31"/>
    </row>
    <row r="95" spans="1:3" ht="12.75">
      <c r="A95" s="22"/>
      <c r="B95" s="28"/>
      <c r="C95" s="31"/>
    </row>
    <row r="96" spans="1:3" ht="12.75">
      <c r="A96" s="22"/>
      <c r="B96" s="28"/>
      <c r="C96" s="31"/>
    </row>
    <row r="97" spans="1:3" ht="12.75">
      <c r="A97" s="22"/>
      <c r="B97" s="28"/>
      <c r="C97" s="31"/>
    </row>
    <row r="98" spans="1:3" ht="12.75">
      <c r="A98" s="22"/>
      <c r="B98" s="28"/>
      <c r="C98" s="31"/>
    </row>
    <row r="99" spans="1:3" ht="12.75">
      <c r="A99" s="22"/>
      <c r="B99" s="28"/>
      <c r="C99" s="31"/>
    </row>
    <row r="100" spans="1:3" ht="12.75">
      <c r="A100" s="22"/>
      <c r="B100" s="28"/>
      <c r="C100" s="31"/>
    </row>
    <row r="101" spans="1:3" ht="12.75">
      <c r="A101" s="22"/>
      <c r="B101" s="28"/>
      <c r="C101" s="31"/>
    </row>
    <row r="102" spans="1:3" ht="12.75">
      <c r="A102" s="22"/>
      <c r="B102" s="28"/>
      <c r="C102" s="31"/>
    </row>
    <row r="103" spans="1:3" ht="12.75">
      <c r="A103" s="22"/>
      <c r="B103" s="28"/>
      <c r="C103" s="31"/>
    </row>
    <row r="104" spans="1:3" ht="12.75">
      <c r="A104" s="22"/>
      <c r="B104" s="28"/>
      <c r="C104" s="31"/>
    </row>
    <row r="105" spans="1:3" ht="12.75">
      <c r="A105" s="22"/>
      <c r="B105" s="28"/>
      <c r="C105" s="31"/>
    </row>
    <row r="106" spans="1:3" ht="12.75">
      <c r="A106" s="22"/>
      <c r="B106" s="28"/>
      <c r="C106" s="31"/>
    </row>
    <row r="107" spans="1:3" ht="12.75">
      <c r="A107" s="22"/>
      <c r="B107" s="28"/>
      <c r="C107" s="31"/>
    </row>
    <row r="108" spans="1:3" ht="12.75">
      <c r="A108" s="22"/>
      <c r="B108" s="28"/>
      <c r="C108" s="31"/>
    </row>
    <row r="109" spans="1:3" ht="12.75">
      <c r="A109" s="22"/>
      <c r="B109" s="28"/>
      <c r="C109" s="31"/>
    </row>
    <row r="110" spans="1:3" ht="12.75">
      <c r="A110" s="22"/>
      <c r="B110" s="28"/>
      <c r="C110" s="31"/>
    </row>
    <row r="111" spans="1:3" ht="12.75">
      <c r="A111" s="22"/>
      <c r="B111" s="28"/>
      <c r="C111" s="31"/>
    </row>
    <row r="112" spans="1:3" ht="12.75">
      <c r="A112" s="22"/>
      <c r="B112" s="28"/>
      <c r="C112" s="31"/>
    </row>
    <row r="113" spans="1:3" ht="12.75">
      <c r="A113" s="22"/>
      <c r="B113" s="28"/>
      <c r="C113" s="31"/>
    </row>
    <row r="114" spans="1:3" ht="12.75">
      <c r="A114" s="22"/>
      <c r="B114" s="28"/>
      <c r="C114" s="31"/>
    </row>
    <row r="115" spans="1:3" ht="12.75">
      <c r="A115" s="22"/>
      <c r="B115" s="28"/>
      <c r="C115" s="31"/>
    </row>
    <row r="116" spans="1:3" ht="12.75">
      <c r="A116" s="22"/>
      <c r="B116" s="28"/>
      <c r="C116" s="31"/>
    </row>
    <row r="117" spans="1:3" ht="12.75">
      <c r="A117" s="22"/>
      <c r="B117" s="28"/>
      <c r="C117" s="31"/>
    </row>
    <row r="118" spans="1:3" ht="12.75">
      <c r="A118" s="22"/>
      <c r="B118" s="28"/>
      <c r="C118" s="31"/>
    </row>
    <row r="119" spans="1:3" ht="12.75">
      <c r="A119" s="22"/>
      <c r="B119" s="28"/>
      <c r="C119" s="31"/>
    </row>
    <row r="120" spans="1:3" ht="12.75">
      <c r="A120" s="22"/>
      <c r="B120" s="28"/>
      <c r="C120" s="31"/>
    </row>
    <row r="121" spans="1:3" ht="12.75">
      <c r="A121" s="22"/>
      <c r="B121" s="28"/>
      <c r="C121" s="31"/>
    </row>
    <row r="122" spans="1:3" ht="12.75">
      <c r="A122" s="22"/>
      <c r="B122" s="28"/>
      <c r="C122" s="31"/>
    </row>
    <row r="123" spans="1:3" ht="12.75">
      <c r="A123" s="22"/>
      <c r="B123" s="28"/>
      <c r="C123" s="31"/>
    </row>
    <row r="124" spans="1:3" ht="12.75">
      <c r="A124" s="22"/>
      <c r="B124" s="28"/>
      <c r="C124" s="31"/>
    </row>
    <row r="125" spans="1:3" ht="12.75">
      <c r="A125" s="22"/>
      <c r="B125" s="28"/>
      <c r="C125" s="31"/>
    </row>
    <row r="126" spans="1:3" ht="12.75">
      <c r="A126" s="22"/>
      <c r="B126" s="28"/>
      <c r="C126" s="31"/>
    </row>
    <row r="127" spans="1:3" ht="12.75">
      <c r="A127" s="22"/>
      <c r="B127" s="28"/>
      <c r="C127" s="31"/>
    </row>
    <row r="128" spans="1:3" ht="12.75">
      <c r="A128" s="22"/>
      <c r="B128" s="28"/>
      <c r="C128" s="31"/>
    </row>
    <row r="129" spans="1:3" ht="12.75">
      <c r="A129" s="22"/>
      <c r="B129" s="28"/>
      <c r="C129" s="31"/>
    </row>
    <row r="130" spans="1:3" ht="12.75">
      <c r="A130" s="22"/>
      <c r="B130" s="28"/>
      <c r="C130" s="31"/>
    </row>
    <row r="131" spans="1:3" ht="12.75">
      <c r="A131" s="22"/>
      <c r="B131" s="28"/>
      <c r="C131" s="31"/>
    </row>
    <row r="132" spans="1:3" ht="12.75">
      <c r="A132" s="22"/>
      <c r="B132" s="28"/>
      <c r="C132" s="31"/>
    </row>
    <row r="133" spans="1:3" ht="12.75">
      <c r="A133" s="22"/>
      <c r="B133" s="28"/>
      <c r="C133" s="31"/>
    </row>
    <row r="134" spans="1:3" ht="12.75">
      <c r="A134" s="22"/>
      <c r="B134" s="28"/>
      <c r="C134" s="31"/>
    </row>
    <row r="135" spans="1:3" ht="12.75">
      <c r="A135" s="22"/>
      <c r="B135" s="28"/>
      <c r="C135" s="31"/>
    </row>
    <row r="136" spans="1:3" ht="12.75">
      <c r="A136" s="22"/>
      <c r="B136" s="28"/>
      <c r="C136" s="31"/>
    </row>
    <row r="137" spans="1:3" ht="12.75">
      <c r="A137" s="22"/>
      <c r="B137" s="28"/>
      <c r="C137" s="31"/>
    </row>
    <row r="138" spans="1:3" ht="12.75">
      <c r="A138" s="22"/>
      <c r="B138" s="28"/>
      <c r="C138" s="31"/>
    </row>
    <row r="139" spans="1:3" ht="12.75">
      <c r="A139" s="22"/>
      <c r="B139" s="28"/>
      <c r="C139" s="31"/>
    </row>
    <row r="140" spans="1:3" ht="12.75">
      <c r="A140" s="22"/>
      <c r="B140" s="28"/>
      <c r="C140" s="31"/>
    </row>
    <row r="141" spans="1:3" ht="12.75">
      <c r="A141" s="22"/>
      <c r="B141" s="28"/>
      <c r="C141" s="31"/>
    </row>
    <row r="142" spans="1:3" ht="12.75">
      <c r="A142" s="22"/>
      <c r="B142" s="28"/>
      <c r="C142" s="31"/>
    </row>
    <row r="143" spans="1:3" ht="12.75">
      <c r="A143" s="22"/>
      <c r="B143" s="28"/>
      <c r="C143" s="31"/>
    </row>
    <row r="144" spans="1:3" ht="12.75">
      <c r="A144" s="22"/>
      <c r="B144" s="28"/>
      <c r="C144" s="31"/>
    </row>
    <row r="145" spans="1:3" ht="12.75">
      <c r="A145" s="22"/>
      <c r="B145" s="28"/>
      <c r="C145" s="31"/>
    </row>
    <row r="146" spans="1:3" ht="12.75">
      <c r="A146" s="22"/>
      <c r="B146" s="28"/>
      <c r="C146" s="31"/>
    </row>
    <row r="147" spans="1:3" ht="12.75">
      <c r="A147" s="22"/>
      <c r="B147" s="28"/>
      <c r="C147" s="31"/>
    </row>
    <row r="148" spans="1:3" ht="12.75">
      <c r="A148" s="22"/>
      <c r="B148" s="28"/>
      <c r="C148" s="31"/>
    </row>
    <row r="149" spans="1:3" ht="12.75">
      <c r="A149" s="22"/>
      <c r="B149" s="28"/>
      <c r="C149" s="31"/>
    </row>
    <row r="150" spans="1:3" ht="12.75">
      <c r="A150" s="22"/>
      <c r="B150" s="28"/>
      <c r="C150" s="31"/>
    </row>
    <row r="151" spans="1:3" ht="12.75">
      <c r="A151" s="22"/>
      <c r="B151" s="28"/>
      <c r="C151" s="31"/>
    </row>
    <row r="152" spans="1:3" ht="12.75">
      <c r="A152" s="22"/>
      <c r="B152" s="28"/>
      <c r="C152" s="31"/>
    </row>
    <row r="153" spans="1:3" ht="12.75">
      <c r="A153" s="22"/>
      <c r="B153" s="28"/>
      <c r="C153" s="31"/>
    </row>
    <row r="154" spans="1:3" ht="12.75">
      <c r="A154" s="22"/>
      <c r="B154" s="28"/>
      <c r="C154" s="31"/>
    </row>
  </sheetData>
  <sheetProtection selectLockedCells="1" selectUnlockedCells="1"/>
  <printOptions/>
  <pageMargins left="0.7875" right="0.7875" top="1.025" bottom="1.025" header="0.7875" footer="0.7875"/>
  <pageSetup firstPageNumber="1" useFirstPageNumber="1" fitToHeight="0" fitToWidth="1" horizontalDpi="300" verticalDpi="300" orientation="landscape" paperSize="9" scale="84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PageLayoutView="0" workbookViewId="0" topLeftCell="A1">
      <selection activeCell="P3" sqref="P3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32.8515625" style="0" customWidth="1"/>
    <col min="4" max="4" width="8.140625" style="0" customWidth="1"/>
    <col min="5" max="5" width="4.28125" style="0" customWidth="1"/>
    <col min="6" max="6" width="13.00390625" style="0" customWidth="1"/>
    <col min="7" max="7" width="11.421875" style="0" customWidth="1"/>
    <col min="8" max="8" width="8.00390625" style="0" customWidth="1"/>
    <col min="9" max="9" width="12.00390625" style="0" customWidth="1"/>
    <col min="10" max="10" width="11.140625" style="0" customWidth="1"/>
    <col min="11" max="11" width="11.00390625" style="0" customWidth="1"/>
  </cols>
  <sheetData>
    <row r="1" spans="1:12" ht="83.25" customHeight="1">
      <c r="A1" s="5" t="s">
        <v>0</v>
      </c>
      <c r="B1" s="44" t="s">
        <v>1</v>
      </c>
      <c r="C1" s="45" t="s">
        <v>2</v>
      </c>
      <c r="D1" s="46" t="s">
        <v>37</v>
      </c>
      <c r="E1" s="46" t="s">
        <v>3</v>
      </c>
      <c r="F1" s="47" t="s">
        <v>4</v>
      </c>
      <c r="G1" s="47" t="s">
        <v>5</v>
      </c>
      <c r="H1" s="48" t="s">
        <v>38</v>
      </c>
      <c r="I1" s="49" t="s">
        <v>6</v>
      </c>
      <c r="J1" s="49" t="s">
        <v>7</v>
      </c>
      <c r="K1" s="50" t="s">
        <v>41</v>
      </c>
      <c r="L1" s="50" t="s">
        <v>42</v>
      </c>
    </row>
    <row r="2" spans="1:12" ht="96" customHeight="1">
      <c r="A2" s="37">
        <v>24</v>
      </c>
      <c r="B2" s="38">
        <v>1</v>
      </c>
      <c r="C2" s="30" t="s">
        <v>36</v>
      </c>
      <c r="D2" s="19">
        <v>15</v>
      </c>
      <c r="E2" s="19" t="s">
        <v>8</v>
      </c>
      <c r="F2" s="20"/>
      <c r="G2" s="20"/>
      <c r="H2" s="21"/>
      <c r="I2" s="20"/>
      <c r="J2" s="20"/>
      <c r="K2" s="20"/>
      <c r="L2" s="39"/>
    </row>
    <row r="3" spans="4:12" ht="12.75">
      <c r="D3" s="40"/>
      <c r="E3" s="40"/>
      <c r="F3" s="40"/>
      <c r="G3" s="40"/>
      <c r="H3" s="40"/>
      <c r="I3" s="41"/>
      <c r="J3" s="41"/>
      <c r="K3" s="41"/>
      <c r="L3" s="41"/>
    </row>
    <row r="5" spans="6:11" ht="12.75">
      <c r="F5" t="s">
        <v>39</v>
      </c>
      <c r="K5" s="43"/>
    </row>
    <row r="6" spans="6:11" ht="12.75">
      <c r="F6" t="s">
        <v>40</v>
      </c>
      <c r="K6" s="4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Gdesz</dc:creator>
  <cp:keywords/>
  <dc:description/>
  <cp:lastModifiedBy>Paulina Liszyk</cp:lastModifiedBy>
  <cp:lastPrinted>2019-08-01T11:26:30Z</cp:lastPrinted>
  <dcterms:created xsi:type="dcterms:W3CDTF">2019-06-07T06:15:08Z</dcterms:created>
  <dcterms:modified xsi:type="dcterms:W3CDTF">2019-08-01T12:24:10Z</dcterms:modified>
  <cp:category/>
  <cp:version/>
  <cp:contentType/>
  <cp:contentStatus/>
</cp:coreProperties>
</file>