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110" windowHeight="62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<sst xmlns="http://schemas.openxmlformats.org/spreadsheetml/2006/main" count="21" uniqueCount="15">
  <si>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</si>
  <si>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</si>
  <si>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</si>
  <si>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</si>
  <si>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</si>
  <si>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</si>
  <si>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</si>
  <si>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60 dni</t>
  </si>
  <si>
    <t xml:space="preserve"> Pakiet nr 1</t>
  </si>
  <si>
    <t xml:space="preserve"> Pakiet nr 2</t>
  </si>
  <si>
    <t>24 godziny</t>
  </si>
  <si>
    <t>6 godzin</t>
  </si>
  <si>
    <t>2.Piekarnia Lipianin 
 Witold Lipianin
49-351 Przylesie 32</t>
  </si>
  <si>
    <t>3. P.P.H.U. Precelek s.c.
Marzena Szachniewicz
Mieczysław Szachniewicz
57-257 Brzeźnica 44</t>
  </si>
  <si>
    <t>1. Społem Oława Sp. z o.o.
ul. Brzeska 19
55-200 Oława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</si>
</sst>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9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horizontal="right"/>
    </xf>
    <xf numFmtId="0" fontId="53" fillId="0" borderId="0" xfId="0" applyFont="1" applyAlignment="1">
      <alignment/>
    </xf>
    <xf numFmtId="4" fontId="54" fillId="0" borderId="23" xfId="0" applyNumberFormat="1" applyFont="1" applyBorder="1" applyAlignment="1">
      <alignment wrapText="1"/>
    </xf>
    <xf numFmtId="4" fontId="55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0" fontId="53" fillId="0" borderId="23" xfId="0" applyFont="1" applyBorder="1" applyAlignment="1">
      <alignment horizontal="right"/>
    </xf>
    <xf numFmtId="173" fontId="56" fillId="0" borderId="23" xfId="102" applyNumberFormat="1" applyFont="1" applyFill="1" applyBorder="1" applyAlignment="1">
      <alignment horizontal="right"/>
      <protection/>
    </xf>
    <xf numFmtId="4" fontId="53" fillId="0" borderId="24" xfId="0" applyNumberFormat="1" applyFont="1" applyBorder="1" applyAlignment="1">
      <alignment/>
    </xf>
    <xf numFmtId="4" fontId="53" fillId="0" borderId="24" xfId="0" applyNumberFormat="1" applyFont="1" applyBorder="1" applyAlignment="1">
      <alignment wrapText="1"/>
    </xf>
    <xf numFmtId="0" fontId="53" fillId="0" borderId="23" xfId="0" applyFont="1" applyBorder="1" applyAlignment="1">
      <alignment vertical="center" wrapText="1"/>
    </xf>
    <xf numFmtId="173" fontId="56" fillId="0" borderId="23" xfId="0" applyNumberFormat="1" applyFont="1" applyBorder="1" applyAlignment="1">
      <alignment horizontal="right"/>
    </xf>
    <xf numFmtId="173" fontId="56" fillId="0" borderId="23" xfId="0" applyNumberFormat="1" applyFont="1" applyBorder="1" applyAlignment="1">
      <alignment/>
    </xf>
    <xf numFmtId="0" fontId="56" fillId="0" borderId="0" xfId="0" applyFont="1" applyBorder="1" applyAlignment="1">
      <alignment horizontal="right" vertical="center"/>
    </xf>
    <xf numFmtId="3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5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8" sqref="F18"/>
    </sheetView>
  </sheetViews>
  <sheetFormatPr defaultColWidth="8.796875" defaultRowHeight="14.25"/>
  <cols>
    <col min="1" max="1" width="3.19921875" style="1" customWidth="1"/>
    <col min="2" max="2" width="13.19921875" style="1" customWidth="1"/>
    <col min="3" max="3" width="14.5" style="1" customWidth="1"/>
    <col min="4" max="4" width="15.09765625" style="1" customWidth="1"/>
    <col min="5" max="5" width="17.3984375" style="1" customWidth="1"/>
    <col min="6" max="6" width="16.69921875" style="1" customWidth="1"/>
    <col min="7" max="7" width="14.3984375" style="1" customWidth="1"/>
    <col min="8" max="8" width="15.09765625" style="1" customWidth="1"/>
    <col min="9" max="9" width="17.09765625" style="1" customWidth="1"/>
    <col min="10" max="10" width="16.3984375" style="1" customWidth="1"/>
    <col min="11" max="16384" width="9" style="1" customWidth="1"/>
  </cols>
  <sheetData>
    <row r="4" spans="1:11" ht="72">
      <c r="A4" s="11" t="s">
        <v>0</v>
      </c>
      <c r="B4" s="11" t="s">
        <v>1</v>
      </c>
      <c r="C4" s="12" t="s">
        <v>4</v>
      </c>
      <c r="D4" s="2" t="s">
        <v>2</v>
      </c>
      <c r="E4" s="6" t="s">
        <v>14</v>
      </c>
      <c r="F4" s="6" t="s">
        <v>14</v>
      </c>
      <c r="G4" s="6" t="s">
        <v>12</v>
      </c>
      <c r="H4" s="6" t="s">
        <v>12</v>
      </c>
      <c r="I4" s="6" t="s">
        <v>13</v>
      </c>
      <c r="J4" s="6" t="s">
        <v>13</v>
      </c>
      <c r="K4" s="5"/>
    </row>
    <row r="5" spans="1:11" ht="12">
      <c r="A5" s="3">
        <v>1</v>
      </c>
      <c r="B5" s="13" t="s">
        <v>8</v>
      </c>
      <c r="C5" s="14">
        <v>150951.9</v>
      </c>
      <c r="D5" s="2">
        <v>158858.44</v>
      </c>
      <c r="E5" s="2">
        <v>231260.5</v>
      </c>
      <c r="F5" s="2">
        <v>244612.86</v>
      </c>
      <c r="G5" s="2">
        <v>214974.7</v>
      </c>
      <c r="H5" s="2">
        <v>226977.69</v>
      </c>
      <c r="I5" s="2">
        <v>205358.44</v>
      </c>
      <c r="J5" s="2">
        <v>215670.67</v>
      </c>
      <c r="K5" s="5"/>
    </row>
    <row r="6" spans="1:11" ht="12">
      <c r="A6" s="3">
        <v>2</v>
      </c>
      <c r="B6" s="13" t="s">
        <v>9</v>
      </c>
      <c r="C6" s="15">
        <v>13710</v>
      </c>
      <c r="D6" s="2">
        <v>14841.8</v>
      </c>
      <c r="E6" s="2">
        <v>19362.5</v>
      </c>
      <c r="F6" s="2">
        <v>21031.85</v>
      </c>
      <c r="G6" s="2">
        <v>16216</v>
      </c>
      <c r="H6" s="2">
        <v>17622.6</v>
      </c>
      <c r="I6" s="2">
        <v>16155</v>
      </c>
      <c r="J6" s="2">
        <v>17447.4</v>
      </c>
      <c r="K6" s="5"/>
    </row>
    <row r="7" spans="1:11" ht="12">
      <c r="A7" s="17" t="s">
        <v>3</v>
      </c>
      <c r="B7" s="17"/>
      <c r="C7" s="10">
        <f aca="true" t="shared" si="0" ref="C7:J7">SUM(C5:C6)</f>
        <v>164661.9</v>
      </c>
      <c r="D7" s="10">
        <f t="shared" si="0"/>
        <v>173700.24</v>
      </c>
      <c r="E7" s="4">
        <f t="shared" si="0"/>
        <v>250623</v>
      </c>
      <c r="F7" s="4">
        <f t="shared" si="0"/>
        <v>265644.70999999996</v>
      </c>
      <c r="G7" s="4">
        <f t="shared" si="0"/>
        <v>231190.7</v>
      </c>
      <c r="H7" s="4">
        <f t="shared" si="0"/>
        <v>244600.29</v>
      </c>
      <c r="I7" s="4">
        <f t="shared" si="0"/>
        <v>221513.44</v>
      </c>
      <c r="J7" s="4">
        <f t="shared" si="0"/>
        <v>233118.07</v>
      </c>
      <c r="K7" s="5"/>
    </row>
    <row r="8" spans="1:11" ht="12.75" customHeight="1">
      <c r="A8" s="17" t="s">
        <v>5</v>
      </c>
      <c r="B8" s="17"/>
      <c r="C8" s="7"/>
      <c r="D8" s="7"/>
      <c r="E8" s="4"/>
      <c r="F8" s="4" t="s">
        <v>11</v>
      </c>
      <c r="G8" s="4"/>
      <c r="H8" s="4" t="s">
        <v>10</v>
      </c>
      <c r="I8" s="4"/>
      <c r="J8" s="4" t="s">
        <v>10</v>
      </c>
      <c r="K8" s="5"/>
    </row>
    <row r="9" spans="1:10" ht="12">
      <c r="A9" s="18" t="s">
        <v>6</v>
      </c>
      <c r="B9" s="18"/>
      <c r="C9" s="8"/>
      <c r="D9" s="8"/>
      <c r="E9" s="8"/>
      <c r="F9" s="9" t="s">
        <v>7</v>
      </c>
      <c r="G9" s="9"/>
      <c r="H9" s="9" t="s">
        <v>7</v>
      </c>
      <c r="I9" s="9"/>
      <c r="J9" s="9" t="s">
        <v>7</v>
      </c>
    </row>
    <row r="13" ht="12">
      <c r="F13" s="16"/>
    </row>
    <row r="14" ht="12">
      <c r="F14" s="16"/>
    </row>
    <row r="15" ht="12">
      <c r="F15" s="16"/>
    </row>
  </sheetData>
  <sheetProtection/>
  <mergeCells count="3">
    <mergeCell ref="A7:B7"/>
    <mergeCell ref="A8:B8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2018-07-03T11:32:43Z</cp:lastPrinted>
  <dcterms:created xsi:type="dcterms:W3CDTF">2012-10-10T06:50:32Z</dcterms:created>
  <dcterms:modified xsi:type="dcterms:W3CDTF">2019-04-10T06:49:35Z</dcterms:modified>
  <cp:category/>
  <cp:version/>
  <cp:contentType/>
  <cp:contentStatus/>
</cp:coreProperties>
</file>