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6" activeTab="0"/>
  </bookViews>
  <sheets>
    <sheet name="Arkusz1" sheetId="1" r:id="rId1"/>
  </sheets>
  <definedNames>
    <definedName name="_xlnm.Print_Area" localSheetId="0">'Arkusz1'!$A$1:$J$14</definedName>
  </definedNames>
  <calcPr fullCalcOnLoad="1"/>
</workbook>
</file>

<file path=xl/sharedStrings.xml><?xml version="1.0" encoding="utf-8"?>
<sst xmlns="http://schemas.openxmlformats.org/spreadsheetml/2006/main" count="19" uniqueCount="18">
  <si>
    <t>l.p.</t>
  </si>
  <si>
    <t>nazwa</t>
  </si>
  <si>
    <t>j.m.</t>
  </si>
  <si>
    <t>ilość</t>
  </si>
  <si>
    <t>cena netto</t>
  </si>
  <si>
    <t>cena brutto</t>
  </si>
  <si>
    <t>wartość netto</t>
  </si>
  <si>
    <t>wartość VAT</t>
  </si>
  <si>
    <t>wartość brutto</t>
  </si>
  <si>
    <t>para</t>
  </si>
  <si>
    <t>op.</t>
  </si>
  <si>
    <t>Rękawice sekcyjne – lateksowe, niepudrowane, niesterylne, teksturowana powierzchnia zewnętrzna, zgodne z normą EN374, grubość na dłoni min. 0,40mm, dł. min 290mm, rozm. M, L, op. 50szt</t>
  </si>
  <si>
    <t>SUMA</t>
  </si>
  <si>
    <t>Zamawiający dopuszcza rękawice pakowane w innych opakowaniach; należy wtedy odpowiednio przeliczyć ilość.</t>
  </si>
  <si>
    <t xml:space="preserve"> Rękawice chirurgiczne poliizoprenowe lub neoprenowe bezpudrowe z wewnętrzną warstwą polimerową, powierzchnia zewnętrzna chwytna co najmniej mikroteksturowana, zgodne z normą EN-455-1,2,3 grubość na palcu min. 0,21 mm, AQL max. 0,65, długość min. 280 mm, sterylizowane radiacyjnie, mankiet rolowany, składane na pół, opakowanie zewnętrzne hermetyczne foliowe z teksturowanym listkiem, siła zrywania min. 13 N przed starzeniem. Mankiet rolowany. Certyfikat CE jednostki notyfikowanej dla środka ochrony osobistej kategorii III, Certyfikat dla Wyrobu Medycznego Klasy IIa i Certyfikat ISO 14001.  </t>
  </si>
  <si>
    <t>Rękawice diagnostyczne nitrylowe niejałowe bezpudrowe, zgodne z normą EN 455-1,2,3, EN 374 (z wyłączeniem punktu 5.3.2), AQL max. 1,5, grubość ścianki na dłoni min 0,06mm, siła przy rozrywaniu min. 6N (przed starzeniem), ilość sztuk w opakowaniu: 100szt.; rozmiar:S, M, L, podwójne oznakowanie – jako wyrób medyczny i środek ochrony indywidualnej</t>
  </si>
  <si>
    <t>Producent/ nr katalogowy</t>
  </si>
  <si>
    <t>Poz. 1,6  Do oferty należy dołączyć raport zgodny z normą z badania zgodności z normą EN455.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</si>
</sst>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\-#,##0.00\ "/>
    <numFmt numFmtId="166" formatCode="#,##0.00_ ;[Red]\-#,##0.00\ "/>
    <numFmt numFmtId="167" formatCode="0.00_ ;[Red]\-0.00\ "/>
    <numFmt numFmtId="168" formatCode="0_ ;[Red]\-0\ "/>
    <numFmt numFmtId="169" formatCode="[$-415]d\ mmmm\ yy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16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6" fontId="18" fillId="33" borderId="1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wrapText="1"/>
    </xf>
    <xf numFmtId="166" fontId="18" fillId="0" borderId="10" xfId="0" applyNumberFormat="1" applyFont="1" applyFill="1" applyBorder="1" applyAlignment="1">
      <alignment wrapText="1"/>
    </xf>
    <xf numFmtId="166" fontId="19" fillId="33" borderId="10" xfId="0" applyNumberFormat="1" applyFont="1" applyFill="1" applyBorder="1" applyAlignment="1">
      <alignment horizont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view="pageBreakPreview" zoomScale="60" zoomScaleNormal="90" zoomScalePageLayoutView="0" workbookViewId="0" topLeftCell="A1">
      <selection activeCell="M5" sqref="M5"/>
    </sheetView>
  </sheetViews>
  <sheetFormatPr defaultColWidth="11.57421875" defaultRowHeight="12.75"/>
  <cols>
    <col min="1" max="1" width="4.28125" style="4" customWidth="1"/>
    <col min="2" max="2" width="90.28125" style="4" customWidth="1"/>
    <col min="3" max="3" width="5.140625" style="4" customWidth="1"/>
    <col min="4" max="10" width="12.7109375" style="4" customWidth="1"/>
    <col min="11" max="11" width="11.57421875" style="3" customWidth="1"/>
    <col min="12" max="16384" width="11.57421875" style="4" customWidth="1"/>
  </cols>
  <sheetData>
    <row r="1" spans="1:10" ht="25.5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16</v>
      </c>
    </row>
    <row r="2" spans="1:10" ht="110.25" customHeight="1">
      <c r="A2" s="1">
        <v>1</v>
      </c>
      <c r="B2" s="8" t="s">
        <v>14</v>
      </c>
      <c r="C2" s="9" t="s">
        <v>9</v>
      </c>
      <c r="D2" s="13">
        <v>30000</v>
      </c>
      <c r="E2" s="10"/>
      <c r="F2" s="10"/>
      <c r="G2" s="10"/>
      <c r="H2" s="10"/>
      <c r="I2" s="10"/>
      <c r="J2" s="2"/>
    </row>
    <row r="3" spans="1:10" ht="65.25" customHeight="1">
      <c r="A3" s="1">
        <v>6</v>
      </c>
      <c r="B3" s="8" t="s">
        <v>15</v>
      </c>
      <c r="C3" s="9" t="s">
        <v>10</v>
      </c>
      <c r="D3" s="13">
        <v>20000</v>
      </c>
      <c r="E3" s="10"/>
      <c r="F3" s="10"/>
      <c r="G3" s="10"/>
      <c r="H3" s="10"/>
      <c r="I3" s="10"/>
      <c r="J3" s="2"/>
    </row>
    <row r="4" spans="1:10" ht="63" customHeight="1">
      <c r="A4" s="1">
        <v>13</v>
      </c>
      <c r="B4" s="8" t="s">
        <v>11</v>
      </c>
      <c r="C4" s="9" t="s">
        <v>10</v>
      </c>
      <c r="D4" s="13">
        <v>30</v>
      </c>
      <c r="E4" s="10"/>
      <c r="F4" s="10"/>
      <c r="G4" s="10"/>
      <c r="H4" s="10"/>
      <c r="I4" s="10"/>
      <c r="J4" s="2"/>
    </row>
    <row r="5" spans="1:10" ht="37.5" customHeight="1">
      <c r="A5" s="1"/>
      <c r="B5" s="1"/>
      <c r="C5" s="1"/>
      <c r="D5" s="5"/>
      <c r="E5" s="5"/>
      <c r="F5" s="5" t="s">
        <v>12</v>
      </c>
      <c r="G5" s="11">
        <f>SUM(G2:G4)</f>
        <v>0</v>
      </c>
      <c r="H5" s="11">
        <f>SUM(H2:H4)</f>
        <v>0</v>
      </c>
      <c r="I5" s="11">
        <f>SUM(I2:I4)</f>
        <v>0</v>
      </c>
      <c r="J5" s="2"/>
    </row>
    <row r="6" spans="1:2" ht="12.75">
      <c r="A6" s="6"/>
      <c r="B6" s="12"/>
    </row>
    <row r="7" spans="1:2" ht="12.75">
      <c r="A7" s="6"/>
      <c r="B7" s="4" t="s">
        <v>17</v>
      </c>
    </row>
    <row r="10" ht="12.75">
      <c r="B10" s="4" t="s">
        <v>13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fitToHeight="1" fitToWidth="1" orientation="landscape" paperSize="9" scale="69" r:id="rId1"/>
  <headerFooter alignWithMargins="0">
    <oddHeader>&amp;C&amp;A</oddHeader>
    <oddFooter>&amp;CStrona 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2019-03-06T12:44:45Z</cp:lastPrinted>
  <dcterms:created xsi:type="dcterms:W3CDTF">2016-01-21T13:11:14Z</dcterms:created>
  <dcterms:modified xsi:type="dcterms:W3CDTF">2019-03-25T12:38:45Z</dcterms:modified>
  <cp:category/>
  <cp:version/>
  <cp:contentType/>
  <cp:contentStatus/>
</cp:coreProperties>
</file>