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<sst xmlns="http://schemas.openxmlformats.org/spreadsheetml/2006/main" count="27" uniqueCount="22">
  <si>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LP</t>
  </si>
  <si>
    <t>NAZWA MIĘDZYNARODOWA ŁACIŃSKA</t>
  </si>
  <si>
    <t>POSTAĆ</t>
  </si>
  <si>
    <t>DAWKA</t>
  </si>
  <si>
    <t>JEDNOSTKA MIARY</t>
  </si>
  <si>
    <t>WIELKOŚĆ OPAKOWANIA</t>
  </si>
  <si>
    <t>ILOŚĆ ZAMAWIANA OPAKOWAŃ</t>
  </si>
  <si>
    <t>CENA NETTO</t>
  </si>
  <si>
    <t>CENA BRUTTO</t>
  </si>
  <si>
    <t>WARTOŚĆ NETTO</t>
  </si>
  <si>
    <t>WARTOŚĆ BRUTTO</t>
  </si>
  <si>
    <t>NAZWA HANDLOWA</t>
  </si>
  <si>
    <t>UWAGI</t>
  </si>
  <si>
    <t>szt.</t>
  </si>
  <si>
    <t>1500ml</t>
  </si>
  <si>
    <t>worek dwukomorowy</t>
  </si>
  <si>
    <t>SUMA</t>
  </si>
  <si>
    <t xml:space="preserve">Wodorowęglanowy roztwór do hemofiltracji (produkt leczniczy) buforowany glukozą o stężeniu fizjologicznym 5,55 mmol/l o różnych stężeniach potasu (0/2/3/4 mmol/l), wieloelektrolitowy. Opakowanie  - 5,0 litrowy worek dwukomorowy z wielowarstwowej folii bez PVC, połączenie zawartości komór musi być wykonalne przez ucisk na jedną z nich. Worek powinien posiadać dwa porty do pobierania płynu (wylotowe):
1. typu Luer Lock
2. typu Safe Lock  oraz
3. port z membraną do nakłucia igłą w celu modyfikacji składu. Porty wylotowe powinny posiadać dodatkowo stożek zabezpieczający przed niekontrolowanym wypływem podczas podłączania.
</t>
  </si>
  <si>
    <t>5000ml</t>
  </si>
  <si>
    <t>4 % cytrynian sodu w workach 1500 ml. Opakowanie- worek dwukomorowy zapakowany sterylnie w zewnętrznej folii bez obecności powietrza. Worek powinien posiadać port do pobierania płynu typu Safe Lock (transparentny) oraz  dodatkowy stożek zabezpieczający przed niekontrolowanym wypływem podczas podłączania.</t>
  </si>
  <si>
    <t xml:space="preserve">Wodorowęglanowy roztwór dializaut (wyrób medyczny) o składzie:
– potas 2 lub 4 mmol/l
– wapń 0 mmol/l (bezwapniowy)
– magnez 0,75  lub 1,00 mmol/l
– fosforany 0 lub 1,25 mmol/l
– wodorowęglan 20 mmol/l
Opakowanie – 5,0 l
worek dwukomorowy, zapakowany sterylnie w zewnętrznej folii bez obecności powietrza. Worek powinien posiadać dwa porty do pobierania płynu:
1. typu Luer Lock
2. typu Safe Lock oraz
3. port z membraną do nakłucia igłą w celu modyfikacji składu. Porty wylotowe powinny posiadać dodatkowo stożek zabezpieczający przed niekontrolowanym wypływem podczas podłączania.
</t>
  </si>
  <si>
    <t>PAKIET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</si>
</sst>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7" fillId="0" borderId="0">
      <alignment horizontal="left" vertical="top"/>
      <protection/>
    </xf>
    <xf numFmtId="0" fontId="8" fillId="0" borderId="0">
      <alignment horizontal="right" vertical="center"/>
      <protection/>
    </xf>
    <xf numFmtId="0" fontId="8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9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10" fillId="0" borderId="0">
      <alignment horizontal="left" vertical="top"/>
      <protection/>
    </xf>
    <xf numFmtId="0" fontId="11" fillId="0" borderId="0">
      <alignment horizontal="left" vertical="top"/>
      <protection/>
    </xf>
    <xf numFmtId="0" fontId="12" fillId="0" borderId="0">
      <alignment horizontal="left" vertical="top"/>
      <protection/>
    </xf>
    <xf numFmtId="0" fontId="7" fillId="0" borderId="0">
      <alignment horizontal="right" vertical="top"/>
      <protection/>
    </xf>
    <xf numFmtId="0" fontId="13" fillId="0" borderId="0">
      <alignment horizontal="center" vertical="top"/>
      <protection/>
    </xf>
    <xf numFmtId="0" fontId="7" fillId="0" borderId="0">
      <alignment horizontal="left" vertical="top"/>
      <protection/>
    </xf>
    <xf numFmtId="0" fontId="7" fillId="0" borderId="0">
      <alignment horizontal="left" vertical="top"/>
      <protection/>
    </xf>
    <xf numFmtId="0" fontId="6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left" vertical="center"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33" borderId="10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4" fontId="4" fillId="34" borderId="12" xfId="52" applyNumberFormat="1" applyFont="1" applyFill="1" applyBorder="1" applyAlignment="1">
      <alignment horizontal="center" vertical="center" wrapText="1"/>
      <protection/>
    </xf>
    <xf numFmtId="0" fontId="4" fillId="34" borderId="11" xfId="44" applyNumberFormat="1" applyFont="1" applyFill="1" applyBorder="1" applyAlignment="1" applyProtection="1">
      <alignment horizontal="center" vertical="center" wrapText="1"/>
      <protection/>
    </xf>
    <xf numFmtId="0" fontId="4" fillId="34" borderId="10" xfId="44" applyNumberFormat="1" applyFont="1" applyFill="1" applyBorder="1" applyAlignment="1" applyProtection="1">
      <alignment horizontal="center" vertical="center" wrapText="1"/>
      <protection/>
    </xf>
    <xf numFmtId="0" fontId="4" fillId="34" borderId="13" xfId="52" applyFont="1" applyFill="1" applyBorder="1" applyAlignment="1">
      <alignment horizontal="center" vertical="center" wrapText="1"/>
      <protection/>
    </xf>
    <xf numFmtId="2" fontId="4" fillId="0" borderId="11" xfId="52" applyNumberFormat="1" applyFont="1" applyFill="1" applyBorder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44" applyNumberFormat="1" applyFont="1" applyFill="1" applyBorder="1" applyAlignment="1" applyProtection="1">
      <alignment horizontal="center" vertical="center" wrapText="1"/>
      <protection/>
    </xf>
    <xf numFmtId="4" fontId="5" fillId="0" borderId="11" xfId="52" applyNumberFormat="1" applyFont="1" applyBorder="1" applyAlignment="1">
      <alignment horizontal="center" vertical="center"/>
      <protection/>
    </xf>
    <xf numFmtId="0" fontId="5" fillId="35" borderId="11" xfId="52" applyFont="1" applyFill="1" applyBorder="1" applyAlignment="1">
      <alignment horizontal="center" vertical="center" wrapText="1"/>
      <protection/>
    </xf>
    <xf numFmtId="0" fontId="4" fillId="36" borderId="11" xfId="53" applyFont="1" applyFill="1" applyBorder="1" applyAlignment="1">
      <alignment horizontal="center" vertical="center" wrapText="1"/>
      <protection/>
    </xf>
    <xf numFmtId="0" fontId="4" fillId="36" borderId="13" xfId="53" applyFont="1" applyFill="1" applyBorder="1" applyAlignment="1">
      <alignment horizontal="center" vertical="center" wrapText="1"/>
      <protection/>
    </xf>
    <xf numFmtId="3" fontId="5" fillId="35" borderId="11" xfId="54" applyNumberFormat="1" applyFont="1" applyFill="1" applyBorder="1" applyAlignment="1">
      <alignment horizontal="center" vertical="center" wrapText="1"/>
      <protection/>
    </xf>
    <xf numFmtId="4" fontId="4" fillId="36" borderId="11" xfId="54" applyNumberFormat="1" applyFont="1" applyFill="1" applyBorder="1" applyAlignment="1">
      <alignment horizontal="center" vertical="center" wrapText="1"/>
      <protection/>
    </xf>
    <xf numFmtId="3" fontId="4" fillId="36" borderId="11" xfId="54" applyNumberFormat="1" applyFont="1" applyFill="1" applyBorder="1" applyAlignment="1">
      <alignment horizontal="center" vertical="center" wrapText="1"/>
      <protection/>
    </xf>
    <xf numFmtId="4" fontId="4" fillId="34" borderId="14" xfId="52" applyNumberFormat="1" applyFont="1" applyFill="1" applyBorder="1" applyAlignment="1">
      <alignment horizontal="center" vertical="center" wrapText="1"/>
      <protection/>
    </xf>
    <xf numFmtId="4" fontId="4" fillId="36" borderId="10" xfId="54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ategoria Pilota danych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Arkusz9" xfId="54"/>
    <cellStyle name="Obliczenia" xfId="55"/>
    <cellStyle name="Percent" xfId="56"/>
    <cellStyle name="S0" xfId="57"/>
    <cellStyle name="S1" xfId="58"/>
    <cellStyle name="S10" xfId="59"/>
    <cellStyle name="S11" xfId="60"/>
    <cellStyle name="S12" xfId="61"/>
    <cellStyle name="S13" xfId="62"/>
    <cellStyle name="S14" xfId="63"/>
    <cellStyle name="S15" xfId="64"/>
    <cellStyle name="S16" xfId="65"/>
    <cellStyle name="S2" xfId="66"/>
    <cellStyle name="S3" xfId="67"/>
    <cellStyle name="S4" xfId="68"/>
    <cellStyle name="S5" xfId="69"/>
    <cellStyle name="S6" xfId="70"/>
    <cellStyle name="S7" xfId="71"/>
    <cellStyle name="S8" xfId="72"/>
    <cellStyle name="S9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80" zoomScaleNormal="80" zoomScalePageLayoutView="0" workbookViewId="0" topLeftCell="A1">
      <selection activeCell="E13" sqref="E13"/>
    </sheetView>
  </sheetViews>
  <sheetFormatPr defaultColWidth="8.796875" defaultRowHeight="14.25"/>
  <cols>
    <col min="2" max="2" width="38" style="0" customWidth="1"/>
  </cols>
  <sheetData>
    <row r="1" spans="1:13" ht="14.25">
      <c r="A1" s="3"/>
      <c r="B1" s="4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2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6" t="s">
        <v>6</v>
      </c>
      <c r="H2" s="20" t="s">
        <v>7</v>
      </c>
      <c r="I2" s="17" t="s">
        <v>8</v>
      </c>
      <c r="J2" s="17" t="s">
        <v>9</v>
      </c>
      <c r="K2" s="17" t="s">
        <v>10</v>
      </c>
      <c r="L2" s="18" t="s">
        <v>11</v>
      </c>
      <c r="M2" s="14" t="s">
        <v>12</v>
      </c>
    </row>
    <row r="3" spans="1:13" ht="168.75">
      <c r="A3" s="21"/>
      <c r="B3" s="2" t="s">
        <v>17</v>
      </c>
      <c r="C3" s="2" t="s">
        <v>15</v>
      </c>
      <c r="D3" s="2" t="s">
        <v>18</v>
      </c>
      <c r="E3" s="2">
        <v>1</v>
      </c>
      <c r="F3" s="8" t="s">
        <v>13</v>
      </c>
      <c r="G3" s="13">
        <v>400</v>
      </c>
      <c r="H3" s="19"/>
      <c r="I3" s="5"/>
      <c r="J3" s="5"/>
      <c r="K3" s="5"/>
      <c r="L3" s="10"/>
      <c r="M3" s="9"/>
    </row>
    <row r="4" spans="1:13" ht="67.5">
      <c r="A4" s="21"/>
      <c r="B4" s="6" t="s">
        <v>19</v>
      </c>
      <c r="C4" s="2" t="s">
        <v>15</v>
      </c>
      <c r="D4" s="2" t="s">
        <v>14</v>
      </c>
      <c r="E4" s="2">
        <v>1</v>
      </c>
      <c r="F4" s="8" t="s">
        <v>13</v>
      </c>
      <c r="G4" s="13">
        <v>300</v>
      </c>
      <c r="H4" s="19"/>
      <c r="I4" s="5"/>
      <c r="J4" s="5"/>
      <c r="K4" s="5"/>
      <c r="L4" s="1"/>
      <c r="M4" s="9"/>
    </row>
    <row r="5" spans="1:13" ht="202.5">
      <c r="A5" s="21"/>
      <c r="B5" s="7" t="s">
        <v>20</v>
      </c>
      <c r="C5" s="2" t="s">
        <v>15</v>
      </c>
      <c r="D5" s="2" t="s">
        <v>18</v>
      </c>
      <c r="E5" s="2">
        <v>1</v>
      </c>
      <c r="F5" s="8" t="s">
        <v>13</v>
      </c>
      <c r="G5" s="13">
        <v>650</v>
      </c>
      <c r="H5" s="19"/>
      <c r="I5" s="5"/>
      <c r="J5" s="5"/>
      <c r="K5" s="5"/>
      <c r="L5" s="11"/>
      <c r="M5" s="9"/>
    </row>
    <row r="6" spans="1:13" ht="14.25">
      <c r="A6" s="3"/>
      <c r="B6" s="3"/>
      <c r="C6" s="3"/>
      <c r="D6" s="3"/>
      <c r="E6" s="3"/>
      <c r="F6" s="3"/>
      <c r="G6" s="3"/>
      <c r="H6" s="3"/>
      <c r="I6" s="12" t="s">
        <v>16</v>
      </c>
      <c r="J6" s="12">
        <f>SUM(J3:J5)</f>
        <v>0</v>
      </c>
      <c r="K6" s="12">
        <f>SUM(K3:K5)</f>
        <v>0</v>
      </c>
      <c r="L6" s="3"/>
      <c r="M6" s="3"/>
    </row>
  </sheetData>
  <sheetProtection/>
  <mergeCells count="1">
    <mergeCell ref="A3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 Jellin</cp:lastModifiedBy>
  <dcterms:created xsi:type="dcterms:W3CDTF">2018-07-11T11:50:05Z</dcterms:created>
  <dcterms:modified xsi:type="dcterms:W3CDTF">2018-07-13T08:09:36Z</dcterms:modified>
  <cp:category/>
  <cp:version/>
  <cp:contentType/>
  <cp:contentStatus/>
</cp:coreProperties>
</file>