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9200" windowHeight="7650" tabRatio="891" activeTab="0"/>
  </bookViews>
  <sheets>
    <sheet name="1" sheetId="1" r:id="rId1"/>
    <sheet name="2" sheetId="2" r:id="rId2"/>
    <sheet name="3" sheetId="3" r:id="rId3"/>
    <sheet name="4" sheetId="4" r:id="rId4"/>
    <sheet name="7" sheetId="5" r:id="rId5"/>
    <sheet name="8" sheetId="6" r:id="rId6"/>
    <sheet name="9" sheetId="7" r:id="rId7"/>
    <sheet name="10" sheetId="8" r:id="rId8"/>
    <sheet name="11" sheetId="9" r:id="rId9"/>
    <sheet name="14" sheetId="10" r:id="rId10"/>
    <sheet name="16" sheetId="11" r:id="rId11"/>
    <sheet name="17" sheetId="12" r:id="rId12"/>
    <sheet name="18" sheetId="13" r:id="rId13"/>
    <sheet name="20" sheetId="14" r:id="rId14"/>
    <sheet name="Arkusz5" sheetId="15" state="hidden" r:id="rId15"/>
    <sheet name="Arkusz2" sheetId="16" state="hidden" r:id="rId16"/>
    <sheet name="Arkusz1" sheetId="17" state="hidden" r:id="rId17"/>
  </sheets>
  <definedNames/>
  <calcPr fullCalcOnLoad="1"/>
</workbook>
</file>

<file path=xl/sharedStrings.xml><?xml version="1.0" encoding="utf-8"?>
<sst xmlns="http://schemas.openxmlformats.org/spreadsheetml/2006/main" count="371" uniqueCount="64">
  <si>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</si>
  <si>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</si>
  <si>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</si>
  <si>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</si>
  <si>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</si>
  <si>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</si>
  <si>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</si>
  <si>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</si>
  <si>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</si>
  <si>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</si>
  <si>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</si>
  <si>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</si>
  <si>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 xml:space="preserve">Nazwa postępowania :  </t>
  </si>
  <si>
    <t>nazwa</t>
  </si>
  <si>
    <t>ilość urządzeń</t>
  </si>
  <si>
    <t>Planowana ilość w okresie 24 m-cy</t>
  </si>
  <si>
    <t>*koszt przeglądu obejmuje koszty dojazdu do przeglądu lub w przypadku wysyłki sprzętu do siedziby Wykonawcy - koszt transportu, koszty diagnostyki w przypadku wystąpienia awarii (wraz z dojazdem) oraz wystawienie orzeczenia technicznego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</si>
  <si>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</si>
  <si>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</si>
  <si>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</si>
  <si>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PAKIET 1</t>
  </si>
  <si>
    <t>PAKIET 2</t>
  </si>
  <si>
    <t>PAKIET 8</t>
  </si>
  <si>
    <t>PAKIET 9</t>
  </si>
  <si>
    <t>PAKIET 11</t>
  </si>
  <si>
    <t>PAKIET 14</t>
  </si>
  <si>
    <t>PAKIET 17</t>
  </si>
  <si>
    <t>PAKIET 18</t>
  </si>
  <si>
    <t xml:space="preserve">             </t>
  </si>
  <si>
    <t>Wykonanie przeglądów okresowych aparatu do impedancyjnego monitorowania refluksu prod. Sandhill w okresie 36 miesięcy</t>
  </si>
  <si>
    <t xml:space="preserve">przegląd okresowy aparatu do impedancyjnego monitorowania refluksu </t>
  </si>
  <si>
    <t>Planowana ilość w okresie 36 m-cy</t>
  </si>
  <si>
    <t>Wykonanie przeglądów okresowych systemów wspomagających prowadzenie pacjentów poddawanych elektroterapii serca prod. ITAM w okresie 36 miesięcy</t>
  </si>
  <si>
    <t>PAKIET 3</t>
  </si>
  <si>
    <t>PAKIET 4</t>
  </si>
  <si>
    <t>PAKIET 7</t>
  </si>
  <si>
    <t>PAKIET 10</t>
  </si>
  <si>
    <t>PAKIET 16</t>
  </si>
  <si>
    <t>przegląd okresowy oraz wzorcowanie szaf chłodniczych</t>
  </si>
  <si>
    <t>Wykonanie przeglądów okresowych suszarki laboratoryjnej prod. POL-EKO w okresie 36 miesięcy</t>
  </si>
  <si>
    <t>przegląd okresowy suszarki laboratoryjnej</t>
  </si>
  <si>
    <t>Wykonanie przeglądów okresowych urządzenia do pomiaru średnicy naczyń prod. ST. JUDE MEDICAL  w okresie 36 miesięcy</t>
  </si>
  <si>
    <t>przegląd okresowy urządzenia do pomiaru średnicy naczyń</t>
  </si>
  <si>
    <t>Wykonanie przeglądów okresowych sprzętu medycznego prod. BTL w okresie 36 miesięcy</t>
  </si>
  <si>
    <t>przegląd okresowy sprzętu medycznego</t>
  </si>
  <si>
    <t>Wykonanie przeglądów okresowych mineralizatora mikrofalowego prod. Milestone w okresie 36 miesięcy</t>
  </si>
  <si>
    <t>przegląd okresowy mineralizatora mikrofalowego</t>
  </si>
  <si>
    <t>Wykonanie przeglądów okresowych negatoskopu prod. Ultra-Viol w okresie 36 miesięcy</t>
  </si>
  <si>
    <t>przegląd okresowy negatoskopu</t>
  </si>
  <si>
    <t>Wykonanie przeglądów okresowych elektrostymulatora prod. KOLMIO w okresie 36 miesięcy</t>
  </si>
  <si>
    <t>przegląd okresowy elektrostymulatora</t>
  </si>
  <si>
    <t>Wykonanie przeglądów okresowych urządzeń chłodniczych w okresie 36 miesięcy</t>
  </si>
  <si>
    <t>Przegląd okresowy urządzeń chłodniczych</t>
  </si>
  <si>
    <t>przegląd okresowy systemów wspomagających prowadzenie pacjentów poddawanych elektroterapii serca</t>
  </si>
  <si>
    <t>Wykonanie przeglądów okresowych oraz wzorcowania w jednym punkcie szaf chłodniczych prod. Bolarus w okresie 36 miesięcy</t>
  </si>
  <si>
    <t>Wykonanie przeglądów okresowych zestawu do chromatografii prod. Chromsystems Instruments &amp; Chemicals GmbH w okresie 36 miesięcy</t>
  </si>
  <si>
    <t xml:space="preserve">przegląd okresowy zestawu do chromatografii </t>
  </si>
  <si>
    <t>Wykonanie przeglądów okresowych suszarki laboratoryjnej w okresie 36 miesięcy</t>
  </si>
  <si>
    <t>Przegląd okresowy suszarki laboratoryjnej</t>
  </si>
  <si>
    <t>PAKIET 20</t>
  </si>
  <si>
    <t>Wykonanie przeglądów okresowych sumatorów hematologicznych w okresie 36 miesięcy</t>
  </si>
  <si>
    <t>Przegląd okresowy sumatorów hematologicznych</t>
  </si>
  <si>
    <t>Przegląd okresowy myjni-dezynfektora</t>
  </si>
  <si>
    <t>Wykonanie przeglądów okresowych myjni-dezynfektora prod. MMM Group w okresie 36 miesięcy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</si>
</sst>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0.000"/>
    <numFmt numFmtId="171" formatCode="0.0000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8"/>
      <name val="Arial CE"/>
      <family val="2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3" xfId="52" applyNumberFormat="1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25" fillId="0" borderId="10" xfId="0" applyFont="1" applyBorder="1" applyAlignment="1">
      <alignment horizontal="center"/>
    </xf>
    <xf numFmtId="2" fontId="25" fillId="0" borderId="0" xfId="0" applyNumberFormat="1" applyFont="1" applyFill="1" applyAlignment="1">
      <alignment horizontal="justify" vertical="center" wrapText="1"/>
    </xf>
    <xf numFmtId="0" fontId="25" fillId="0" borderId="12" xfId="52" applyFont="1" applyFill="1" applyBorder="1" applyAlignment="1">
      <alignment horizontal="center"/>
      <protection/>
    </xf>
    <xf numFmtId="4" fontId="25" fillId="0" borderId="13" xfId="52" applyNumberFormat="1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/>
      <protection/>
    </xf>
    <xf numFmtId="4" fontId="25" fillId="0" borderId="0" xfId="52" applyNumberFormat="1" applyFont="1">
      <alignment/>
      <protection/>
    </xf>
    <xf numFmtId="4" fontId="25" fillId="0" borderId="14" xfId="52" applyNumberFormat="1" applyFont="1" applyBorder="1">
      <alignment/>
      <protection/>
    </xf>
    <xf numFmtId="0" fontId="25" fillId="0" borderId="10" xfId="52" applyFont="1" applyFill="1" applyBorder="1" applyAlignment="1">
      <alignment horizontal="left" wrapText="1"/>
      <protection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center" vertical="center" wrapText="1"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5.875" style="1" customWidth="1"/>
    <col min="3" max="3" width="7.375" style="1" customWidth="1"/>
    <col min="4" max="4" width="11.375" style="1" customWidth="1"/>
    <col min="5" max="5" width="7.875" style="1" customWidth="1"/>
    <col min="6" max="6" width="11.00390625" style="1" customWidth="1"/>
    <col min="7" max="7" width="5.00390625" style="1" customWidth="1"/>
    <col min="8" max="8" width="11.25390625" style="1" customWidth="1"/>
    <col min="9" max="9" width="11.62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20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5.5" customHeight="1">
      <c r="A2" s="2"/>
      <c r="B2" s="6" t="s">
        <v>1</v>
      </c>
      <c r="C2" s="60" t="s">
        <v>29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31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24">
      <c r="A9" s="37">
        <v>1</v>
      </c>
      <c r="B9" s="27" t="s">
        <v>30</v>
      </c>
      <c r="C9" s="28">
        <v>1</v>
      </c>
      <c r="D9" s="29"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58" t="s">
        <v>16</v>
      </c>
      <c r="C11" s="58"/>
      <c r="D11" s="58"/>
      <c r="E11" s="4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5">
      <c r="A17" s="3"/>
      <c r="B17" s="3"/>
      <c r="C17" s="3"/>
      <c r="D17" s="3"/>
      <c r="E17" s="23"/>
      <c r="F17" s="3" t="s">
        <v>9</v>
      </c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A5:I5"/>
    <mergeCell ref="A6:I6"/>
    <mergeCell ref="B11:D11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8.375" style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25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5.5" customHeight="1">
      <c r="A2" s="2"/>
      <c r="B2" s="6" t="s">
        <v>1</v>
      </c>
      <c r="C2" s="60" t="s">
        <v>49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31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53" t="s">
        <v>50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58" t="s">
        <v>16</v>
      </c>
      <c r="C11" s="58"/>
      <c r="D11" s="58"/>
      <c r="E11" s="58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/>
  <mergeCells count="5">
    <mergeCell ref="B11:E11"/>
    <mergeCell ref="C1:I1"/>
    <mergeCell ref="C2:I2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H9" sqref="H9:I10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37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8.5" customHeight="1">
      <c r="A2" s="2"/>
      <c r="B2" s="6" t="s">
        <v>1</v>
      </c>
      <c r="C2" s="60" t="s">
        <v>51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31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46">
        <v>1</v>
      </c>
      <c r="B9" s="27" t="s">
        <v>52</v>
      </c>
      <c r="C9" s="28">
        <v>154</v>
      </c>
      <c r="D9" s="29">
        <f>C9*3</f>
        <v>462</v>
      </c>
      <c r="E9" s="47"/>
      <c r="F9" s="48"/>
      <c r="G9" s="49">
        <v>23</v>
      </c>
      <c r="H9" s="48"/>
      <c r="I9" s="50"/>
    </row>
    <row r="10" spans="1:9" s="15" customFormat="1" ht="12.75" thickBot="1">
      <c r="A10" s="41"/>
      <c r="B10" s="41"/>
      <c r="C10" s="41"/>
      <c r="D10" s="41"/>
      <c r="E10" s="51"/>
      <c r="F10" s="52"/>
      <c r="G10" s="41"/>
      <c r="H10" s="51"/>
      <c r="I10" s="52"/>
    </row>
    <row r="11" spans="1:9" s="15" customFormat="1" ht="39" customHeight="1">
      <c r="A11" s="41"/>
      <c r="B11" s="58" t="s">
        <v>16</v>
      </c>
      <c r="C11" s="58"/>
      <c r="D11" s="58"/>
      <c r="E11" s="58"/>
      <c r="F11" s="41"/>
      <c r="G11" s="41"/>
      <c r="H11" s="41"/>
      <c r="I11" s="4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38.25" customHeight="1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/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s="16" customFormat="1" ht="15">
      <c r="A17" s="3"/>
      <c r="B17" s="3"/>
      <c r="C17" s="3"/>
      <c r="D17" s="3"/>
      <c r="E17" s="23"/>
      <c r="F17" s="3" t="s">
        <v>9</v>
      </c>
      <c r="I17" s="22" t="s">
        <v>7</v>
      </c>
      <c r="J17" s="3"/>
    </row>
    <row r="18" spans="1:10" s="16" customFormat="1" ht="15">
      <c r="A18" s="3"/>
      <c r="B18" s="21"/>
      <c r="C18" s="21"/>
      <c r="D18" s="3"/>
      <c r="E18" s="22" t="s">
        <v>10</v>
      </c>
      <c r="F18" s="23"/>
      <c r="J18" s="3"/>
    </row>
    <row r="19" spans="1:14" s="16" customFormat="1" ht="12.75">
      <c r="A19" s="3"/>
      <c r="B19" s="3"/>
      <c r="C19" s="3"/>
      <c r="D19" s="3"/>
      <c r="E19" s="12"/>
      <c r="F19" s="12"/>
      <c r="I19" s="22"/>
      <c r="K19" s="2"/>
      <c r="L19" s="2"/>
      <c r="M19" s="2"/>
      <c r="N19" s="2"/>
    </row>
    <row r="20" spans="1:14" s="16" customFormat="1" ht="15">
      <c r="A20" s="3"/>
      <c r="B20" s="21"/>
      <c r="C20" s="21"/>
      <c r="D20" s="3"/>
      <c r="E20" s="22"/>
      <c r="F20" s="23"/>
      <c r="J20" s="3"/>
      <c r="K20" s="2"/>
      <c r="L20" s="2"/>
      <c r="M20" s="2"/>
      <c r="N20" s="2"/>
    </row>
    <row r="21" spans="7:12" ht="12" customHeight="1">
      <c r="G21" s="24"/>
      <c r="I21" s="25"/>
      <c r="K21" s="1" t="s">
        <v>7</v>
      </c>
      <c r="L21" s="1" t="s">
        <v>7</v>
      </c>
    </row>
  </sheetData>
  <sheetProtection selectLockedCells="1" selectUnlockedCells="1"/>
  <mergeCells count="5">
    <mergeCell ref="B11:E11"/>
    <mergeCell ref="C1:I1"/>
    <mergeCell ref="C2:I2"/>
    <mergeCell ref="A5:I5"/>
    <mergeCell ref="A6:I6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875" style="0" bestFit="1" customWidth="1"/>
    <col min="2" max="2" width="33.875" style="0" customWidth="1"/>
    <col min="3" max="3" width="7.625" style="0" customWidth="1"/>
    <col min="4" max="4" width="10.875" style="0" customWidth="1"/>
    <col min="5" max="5" width="7.625" style="0" customWidth="1"/>
    <col min="6" max="6" width="11.875" style="0" customWidth="1"/>
    <col min="7" max="7" width="5.25390625" style="0" customWidth="1"/>
    <col min="8" max="8" width="12.125" style="0" customWidth="1"/>
    <col min="9" max="9" width="11.00390625" style="0" customWidth="1"/>
    <col min="10" max="10" width="13.375" style="0" customWidth="1"/>
  </cols>
  <sheetData>
    <row r="1" spans="1:10" ht="12.75">
      <c r="A1" s="2"/>
      <c r="B1" s="3" t="s">
        <v>0</v>
      </c>
      <c r="C1" s="59" t="s">
        <v>26</v>
      </c>
      <c r="D1" s="60"/>
      <c r="E1" s="60"/>
      <c r="F1" s="60"/>
      <c r="G1" s="60"/>
      <c r="H1" s="60"/>
      <c r="I1" s="60"/>
      <c r="J1" s="4" t="s">
        <v>11</v>
      </c>
    </row>
    <row r="2" spans="1:10" ht="27" customHeight="1">
      <c r="A2" s="2"/>
      <c r="B2" s="6" t="s">
        <v>1</v>
      </c>
      <c r="C2" s="60" t="s">
        <v>57</v>
      </c>
      <c r="D2" s="60"/>
      <c r="E2" s="60"/>
      <c r="F2" s="60"/>
      <c r="G2" s="60"/>
      <c r="H2" s="60"/>
      <c r="I2" s="60"/>
      <c r="J2" s="7"/>
    </row>
    <row r="3" spans="1:10" ht="12.75">
      <c r="A3" s="2"/>
      <c r="B3" s="3"/>
      <c r="C3" s="3"/>
      <c r="D3" s="4"/>
      <c r="E3" s="4"/>
      <c r="F3" s="4"/>
      <c r="G3" s="3"/>
      <c r="H3" s="4"/>
      <c r="I3" s="4"/>
      <c r="J3" s="4"/>
    </row>
    <row r="4" spans="1:10" ht="12.75">
      <c r="A4" s="2"/>
      <c r="B4" s="3"/>
      <c r="C4" s="3"/>
      <c r="D4" s="4"/>
      <c r="E4" s="4"/>
      <c r="F4" s="4"/>
      <c r="G4" s="3"/>
      <c r="H4" s="4"/>
      <c r="I4" s="4"/>
      <c r="J4" s="4"/>
    </row>
    <row r="5" spans="1:10" ht="12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</row>
    <row r="6" spans="1:10" ht="12.75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</row>
    <row r="7" spans="1:10" ht="48">
      <c r="A7" s="30" t="s">
        <v>3</v>
      </c>
      <c r="B7" s="31" t="s">
        <v>13</v>
      </c>
      <c r="C7" s="31" t="s">
        <v>14</v>
      </c>
      <c r="D7" s="31" t="s">
        <v>31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  <c r="J7" s="14"/>
    </row>
    <row r="8" spans="1:10" ht="12.75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  <c r="J8" s="15"/>
    </row>
    <row r="9" spans="1:10" ht="12.75">
      <c r="A9" s="46">
        <v>1</v>
      </c>
      <c r="B9" s="27" t="s">
        <v>58</v>
      </c>
      <c r="C9" s="28">
        <v>2</v>
      </c>
      <c r="D9" s="29">
        <f>C9*3</f>
        <v>6</v>
      </c>
      <c r="E9" s="47"/>
      <c r="F9" s="48"/>
      <c r="G9" s="49">
        <v>23</v>
      </c>
      <c r="H9" s="48"/>
      <c r="I9" s="50"/>
      <c r="J9" s="15"/>
    </row>
    <row r="10" spans="1:10" ht="13.5" thickBot="1">
      <c r="A10" s="41"/>
      <c r="B10" s="41"/>
      <c r="C10" s="41"/>
      <c r="D10" s="41"/>
      <c r="E10" s="51"/>
      <c r="F10" s="52"/>
      <c r="G10" s="41"/>
      <c r="H10" s="51"/>
      <c r="I10" s="52"/>
      <c r="J10" s="15"/>
    </row>
    <row r="11" spans="1:10" ht="42.75" customHeight="1">
      <c r="A11" s="41"/>
      <c r="B11" s="58" t="s">
        <v>16</v>
      </c>
      <c r="C11" s="58"/>
      <c r="D11" s="58"/>
      <c r="E11" s="58"/>
      <c r="F11" s="41"/>
      <c r="G11" s="41"/>
      <c r="H11" s="41"/>
      <c r="I11" s="43"/>
      <c r="J11" s="15"/>
    </row>
    <row r="12" spans="1:10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/>
    </row>
    <row r="15" spans="1:10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23"/>
      <c r="F17" s="3" t="s">
        <v>9</v>
      </c>
      <c r="G17" s="16"/>
      <c r="H17" s="16"/>
      <c r="I17" s="22" t="s">
        <v>7</v>
      </c>
      <c r="J17" s="3"/>
    </row>
    <row r="18" spans="1:10" ht="15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J18" s="3"/>
    </row>
  </sheetData>
  <sheetProtection/>
  <mergeCells count="5">
    <mergeCell ref="B11:E11"/>
    <mergeCell ref="C1:I1"/>
    <mergeCell ref="C2:I2"/>
    <mergeCell ref="A5:I5"/>
    <mergeCell ref="A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875" style="0" bestFit="1" customWidth="1"/>
    <col min="2" max="2" width="34.875" style="0" bestFit="1" customWidth="1"/>
    <col min="4" max="4" width="11.125" style="0" customWidth="1"/>
    <col min="6" max="6" width="11.00390625" style="0" customWidth="1"/>
    <col min="7" max="7" width="6.875" style="0" bestFit="1" customWidth="1"/>
    <col min="8" max="8" width="10.875" style="0" customWidth="1"/>
    <col min="9" max="9" width="11.00390625" style="0" customWidth="1"/>
    <col min="10" max="10" width="13.375" style="0" bestFit="1" customWidth="1"/>
  </cols>
  <sheetData>
    <row r="1" spans="1:10" ht="12.75">
      <c r="A1" s="2"/>
      <c r="B1" s="3" t="s">
        <v>0</v>
      </c>
      <c r="C1" s="59" t="s">
        <v>27</v>
      </c>
      <c r="D1" s="60"/>
      <c r="E1" s="60"/>
      <c r="F1" s="60"/>
      <c r="G1" s="60"/>
      <c r="H1" s="60"/>
      <c r="I1" s="60"/>
      <c r="J1" s="4" t="s">
        <v>11</v>
      </c>
    </row>
    <row r="2" spans="1:10" ht="28.5" customHeight="1">
      <c r="A2" s="2"/>
      <c r="B2" s="6" t="s">
        <v>1</v>
      </c>
      <c r="C2" s="60" t="s">
        <v>60</v>
      </c>
      <c r="D2" s="60"/>
      <c r="E2" s="60"/>
      <c r="F2" s="60"/>
      <c r="G2" s="60"/>
      <c r="H2" s="60"/>
      <c r="I2" s="60"/>
      <c r="J2" s="7"/>
    </row>
    <row r="3" spans="1:10" ht="12.75">
      <c r="A3" s="2"/>
      <c r="B3" s="3"/>
      <c r="C3" s="3"/>
      <c r="D3" s="4"/>
      <c r="E3" s="4"/>
      <c r="F3" s="4"/>
      <c r="G3" s="3"/>
      <c r="H3" s="4"/>
      <c r="I3" s="4"/>
      <c r="J3" s="4"/>
    </row>
    <row r="4" spans="1:10" ht="12.75">
      <c r="A4" s="2"/>
      <c r="B4" s="3"/>
      <c r="C4" s="3"/>
      <c r="D4" s="4"/>
      <c r="E4" s="4"/>
      <c r="F4" s="4"/>
      <c r="G4" s="3"/>
      <c r="H4" s="4"/>
      <c r="I4" s="4"/>
      <c r="J4" s="4"/>
    </row>
    <row r="5" spans="1:10" ht="12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</row>
    <row r="6" spans="1:10" ht="12.75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</row>
    <row r="7" spans="1:10" ht="46.5">
      <c r="A7" s="30" t="s">
        <v>3</v>
      </c>
      <c r="B7" s="31" t="s">
        <v>13</v>
      </c>
      <c r="C7" s="31" t="s">
        <v>14</v>
      </c>
      <c r="D7" s="31" t="s">
        <v>31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  <c r="J7" s="14"/>
    </row>
    <row r="8" spans="1:10" ht="12.75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  <c r="J8" s="15"/>
    </row>
    <row r="9" spans="1:10" ht="17.25" customHeight="1">
      <c r="A9" s="46">
        <v>1</v>
      </c>
      <c r="B9" s="27" t="s">
        <v>61</v>
      </c>
      <c r="C9" s="28">
        <v>11</v>
      </c>
      <c r="D9" s="29">
        <f>C9*3</f>
        <v>33</v>
      </c>
      <c r="E9" s="47"/>
      <c r="F9" s="48"/>
      <c r="G9" s="49">
        <v>23</v>
      </c>
      <c r="H9" s="48"/>
      <c r="I9" s="50"/>
      <c r="J9" s="15"/>
    </row>
    <row r="10" spans="1:10" ht="13.5" thickBot="1">
      <c r="A10" s="41"/>
      <c r="B10" s="41"/>
      <c r="C10" s="41"/>
      <c r="D10" s="41"/>
      <c r="E10" s="51"/>
      <c r="F10" s="52"/>
      <c r="G10" s="41"/>
      <c r="H10" s="51"/>
      <c r="I10" s="52"/>
      <c r="J10" s="15"/>
    </row>
    <row r="11" spans="1:10" ht="40.5" customHeight="1">
      <c r="A11" s="41"/>
      <c r="B11" s="58" t="s">
        <v>16</v>
      </c>
      <c r="C11" s="58"/>
      <c r="D11" s="58"/>
      <c r="E11" s="58"/>
      <c r="F11" s="41"/>
      <c r="G11" s="41"/>
      <c r="H11" s="41"/>
      <c r="I11" s="43"/>
      <c r="J11" s="15"/>
    </row>
    <row r="12" spans="1:10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/>
    </row>
    <row r="15" spans="1:10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23"/>
      <c r="F17" s="3" t="s">
        <v>9</v>
      </c>
      <c r="G17" s="16"/>
      <c r="H17" s="16"/>
      <c r="I17" s="22" t="s">
        <v>7</v>
      </c>
      <c r="J17" s="3"/>
    </row>
    <row r="18" spans="1:10" ht="15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J18" s="3"/>
    </row>
  </sheetData>
  <sheetProtection/>
  <mergeCells count="5">
    <mergeCell ref="B11:E11"/>
    <mergeCell ref="C1:I1"/>
    <mergeCell ref="C2:I2"/>
    <mergeCell ref="A5:I5"/>
    <mergeCell ref="A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75390625" style="0" bestFit="1" customWidth="1"/>
    <col min="2" max="2" width="31.625" style="0" customWidth="1"/>
    <col min="6" max="6" width="11.125" style="0" customWidth="1"/>
    <col min="8" max="8" width="12.00390625" style="0" customWidth="1"/>
    <col min="9" max="9" width="11.125" style="0" customWidth="1"/>
    <col min="10" max="10" width="13.375" style="0" bestFit="1" customWidth="1"/>
  </cols>
  <sheetData>
    <row r="1" spans="1:10" ht="12.75">
      <c r="A1" s="2"/>
      <c r="B1" s="3" t="s">
        <v>0</v>
      </c>
      <c r="C1" s="59" t="s">
        <v>59</v>
      </c>
      <c r="D1" s="60"/>
      <c r="E1" s="60"/>
      <c r="F1" s="60"/>
      <c r="G1" s="60"/>
      <c r="H1" s="60"/>
      <c r="I1" s="60"/>
      <c r="J1" s="4" t="s">
        <v>11</v>
      </c>
    </row>
    <row r="2" spans="1:10" ht="27.75" customHeight="1">
      <c r="A2" s="2"/>
      <c r="B2" s="6" t="s">
        <v>1</v>
      </c>
      <c r="C2" s="60" t="s">
        <v>63</v>
      </c>
      <c r="D2" s="60"/>
      <c r="E2" s="60"/>
      <c r="F2" s="60"/>
      <c r="G2" s="60"/>
      <c r="H2" s="60"/>
      <c r="I2" s="60"/>
      <c r="J2" s="7"/>
    </row>
    <row r="3" spans="1:10" ht="12.75">
      <c r="A3" s="2"/>
      <c r="B3" s="3"/>
      <c r="C3" s="3"/>
      <c r="D3" s="4"/>
      <c r="E3" s="4"/>
      <c r="F3" s="4"/>
      <c r="G3" s="3"/>
      <c r="H3" s="4"/>
      <c r="I3" s="4"/>
      <c r="J3" s="4"/>
    </row>
    <row r="4" spans="1:10" ht="12.75">
      <c r="A4" s="2"/>
      <c r="B4" s="3"/>
      <c r="C4" s="3"/>
      <c r="D4" s="4"/>
      <c r="E4" s="4"/>
      <c r="F4" s="4"/>
      <c r="G4" s="3"/>
      <c r="H4" s="4"/>
      <c r="I4" s="4"/>
      <c r="J4" s="4"/>
    </row>
    <row r="5" spans="1:10" ht="12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</row>
    <row r="6" spans="1:10" ht="12.75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</row>
    <row r="7" spans="1:10" ht="48">
      <c r="A7" s="30" t="s">
        <v>3</v>
      </c>
      <c r="B7" s="31" t="s">
        <v>13</v>
      </c>
      <c r="C7" s="31" t="s">
        <v>14</v>
      </c>
      <c r="D7" s="31" t="s">
        <v>31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  <c r="J7" s="14"/>
    </row>
    <row r="8" spans="1:10" ht="12.75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  <c r="J8" s="15"/>
    </row>
    <row r="9" spans="1:10" ht="12.75">
      <c r="A9" s="46">
        <v>1</v>
      </c>
      <c r="B9" s="27" t="s">
        <v>62</v>
      </c>
      <c r="C9" s="54">
        <v>2</v>
      </c>
      <c r="D9" s="55">
        <f>C9*3</f>
        <v>6</v>
      </c>
      <c r="E9" s="47"/>
      <c r="F9" s="48"/>
      <c r="G9" s="49">
        <v>23</v>
      </c>
      <c r="H9" s="48"/>
      <c r="I9" s="50"/>
      <c r="J9" s="15"/>
    </row>
    <row r="10" spans="1:10" ht="13.5" thickBot="1">
      <c r="A10" s="41"/>
      <c r="B10" s="41"/>
      <c r="C10" s="41"/>
      <c r="D10" s="41"/>
      <c r="E10" s="51"/>
      <c r="F10" s="52"/>
      <c r="G10" s="41"/>
      <c r="H10" s="51"/>
      <c r="I10" s="52"/>
      <c r="J10" s="15"/>
    </row>
    <row r="11" spans="1:10" ht="12.75">
      <c r="A11" s="41"/>
      <c r="B11" s="58" t="s">
        <v>16</v>
      </c>
      <c r="C11" s="58"/>
      <c r="D11" s="58"/>
      <c r="E11" s="58"/>
      <c r="F11" s="41"/>
      <c r="G11" s="41"/>
      <c r="H11" s="41"/>
      <c r="I11" s="43"/>
      <c r="J11" s="15"/>
    </row>
    <row r="12" spans="1:10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/>
    </row>
    <row r="15" spans="1:10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23"/>
      <c r="F17" s="3" t="s">
        <v>9</v>
      </c>
      <c r="G17" s="16"/>
      <c r="H17" s="16"/>
      <c r="I17" s="22" t="s">
        <v>7</v>
      </c>
      <c r="J17" s="3"/>
    </row>
    <row r="18" spans="1:10" ht="15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J18" s="3"/>
    </row>
  </sheetData>
  <sheetProtection/>
  <mergeCells count="5">
    <mergeCell ref="A5:I5"/>
    <mergeCell ref="A6:I6"/>
    <mergeCell ref="B11:E11"/>
    <mergeCell ref="C1:I1"/>
    <mergeCell ref="C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21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6.25" customHeight="1">
      <c r="A2" s="2"/>
      <c r="B2" s="6" t="s">
        <v>1</v>
      </c>
      <c r="C2" s="60" t="s">
        <v>32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31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24">
      <c r="A9" s="37">
        <v>1</v>
      </c>
      <c r="B9" s="27" t="s">
        <v>53</v>
      </c>
      <c r="C9" s="28">
        <v>2</v>
      </c>
      <c r="D9" s="28">
        <v>4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61" t="s">
        <v>16</v>
      </c>
      <c r="C11" s="61"/>
      <c r="D11" s="61"/>
      <c r="E11" s="61"/>
      <c r="F11" s="41"/>
      <c r="G11" s="41"/>
      <c r="H11" s="41"/>
      <c r="I11" s="43"/>
      <c r="J11" s="3"/>
    </row>
    <row r="12" spans="1:10" s="16" customFormat="1" ht="12.75">
      <c r="A12" s="41"/>
      <c r="B12" s="45"/>
      <c r="C12" s="45"/>
      <c r="D12" s="45"/>
      <c r="E12" s="45"/>
      <c r="F12" s="41"/>
      <c r="G12" s="41"/>
      <c r="H12" s="41"/>
      <c r="I12" s="43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A5:I5"/>
    <mergeCell ref="A6:I6"/>
    <mergeCell ref="B11:E11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58.625" style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33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7" customHeight="1">
      <c r="A2" s="2"/>
      <c r="B2" s="6" t="s">
        <v>1</v>
      </c>
      <c r="C2" s="60" t="s">
        <v>54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38</v>
      </c>
      <c r="C9" s="44">
        <v>5</v>
      </c>
      <c r="D9" s="29">
        <f>C9*3</f>
        <v>15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58" t="s">
        <v>16</v>
      </c>
      <c r="C11" s="58"/>
      <c r="D11" s="58"/>
      <c r="E11" s="58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H11" sqref="H11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34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5.5" customHeight="1">
      <c r="A2" s="2"/>
      <c r="B2" s="6" t="s">
        <v>1</v>
      </c>
      <c r="C2" s="60" t="s">
        <v>55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31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56</v>
      </c>
      <c r="C9" s="30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58" t="s">
        <v>16</v>
      </c>
      <c r="C11" s="58"/>
      <c r="D11" s="58"/>
      <c r="E11" s="58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35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4.75" customHeight="1">
      <c r="A2" s="2"/>
      <c r="B2" s="6" t="s">
        <v>1</v>
      </c>
      <c r="C2" s="60" t="s">
        <v>39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31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40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58" t="s">
        <v>16</v>
      </c>
      <c r="C11" s="58"/>
      <c r="D11" s="58"/>
      <c r="E11" s="58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22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4.75" customHeight="1">
      <c r="A2" s="2"/>
      <c r="B2" s="6" t="s">
        <v>1</v>
      </c>
      <c r="C2" s="60" t="s">
        <v>41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31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42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58" t="s">
        <v>16</v>
      </c>
      <c r="C11" s="58"/>
      <c r="D11" s="58"/>
      <c r="E11" s="58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23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7" customHeight="1">
      <c r="A2" s="2"/>
      <c r="B2" s="6" t="s">
        <v>1</v>
      </c>
      <c r="C2" s="60" t="s">
        <v>43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31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44</v>
      </c>
      <c r="C9" s="33">
        <v>22</v>
      </c>
      <c r="D9" s="29">
        <f>C9*3</f>
        <v>66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58" t="s">
        <v>16</v>
      </c>
      <c r="C11" s="58"/>
      <c r="D11" s="58"/>
      <c r="E11" s="58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36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5.5" customHeight="1">
      <c r="A2" s="2"/>
      <c r="B2" s="6" t="s">
        <v>1</v>
      </c>
      <c r="C2" s="60" t="s">
        <v>45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31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46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58" t="s">
        <v>16</v>
      </c>
      <c r="C11" s="58"/>
      <c r="D11" s="58"/>
      <c r="E11" s="58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  <row r="26" ht="12" customHeight="1">
      <c r="I26" s="1" t="s">
        <v>28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24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7" customHeight="1">
      <c r="A2" s="2"/>
      <c r="B2" s="6" t="s">
        <v>1</v>
      </c>
      <c r="C2" s="60" t="s">
        <v>47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31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48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58" t="s">
        <v>16</v>
      </c>
      <c r="C11" s="58"/>
      <c r="D11" s="58"/>
      <c r="E11" s="58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nwilk</dc:creator>
  <cp:keywords/>
  <dc:description/>
  <cp:lastModifiedBy>Maryla Lewandowska</cp:lastModifiedBy>
  <cp:lastPrinted>2017-07-07T12:34:32Z</cp:lastPrinted>
  <dcterms:created xsi:type="dcterms:W3CDTF">2014-02-20T13:56:12Z</dcterms:created>
  <dcterms:modified xsi:type="dcterms:W3CDTF">2018-02-08T11:40:47Z</dcterms:modified>
  <cp:category/>
  <cp:version/>
  <cp:contentType/>
  <cp:contentStatus/>
</cp:coreProperties>
</file>