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6380" windowHeight="7410" tabRatio="474" activeTab="0"/>
  </bookViews>
  <sheets>
    <sheet name="zestawienie ofert" sheetId="1" r:id="rId1"/>
  </sheets>
  <definedNames>
    <definedName name="_xlnm._FilterDatabase" localSheetId="0" hidden="1">'zestawienie ofert'!$A$2:$G$7</definedName>
  </definedNames>
  <calcPr fullCalcOnLoad="1"/>
</workbook>
</file>

<file path=xl/sharedStrings.xml><?xml version="1.0" encoding="utf-8"?>
<sst xmlns="http://schemas.openxmlformats.org/spreadsheetml/2006/main" count="16" uniqueCount="11">
  <si>
    <t>netto</t>
  </si>
  <si>
    <t>brutto</t>
  </si>
  <si>
    <t xml:space="preserve"> </t>
  </si>
  <si>
    <t>nr pakietu</t>
  </si>
  <si>
    <t>PAKIET NR 1</t>
  </si>
  <si>
    <t>PAKIET NR 2</t>
  </si>
  <si>
    <t>PAKIET NR 3</t>
  </si>
  <si>
    <t>PAKIET NR 4</t>
  </si>
  <si>
    <t>KWOTA JAKĄ ZAMAWIAJĄCY ZAMIERZA PRZEZNACZYĆ NA REALIZACJĘ ZAMÓWIENIA</t>
  </si>
  <si>
    <t>OFERTA nr 1:                                   POGOTOWIE RATUNKOWE WE WROCŁAWIU, UL. ZIĘBICKA 34-38, 50-507 WROCŁAW</t>
  </si>
  <si>
    <t>OFERTA nr 2:                                   KONSORCJUM:                                                                 1. LUXURY MEDICAL CARE SP. Z O.O. SP. K. UL. SŁOMIŃSKIEGO 17/47, 00-195 WARSZAWA-LIDER KONSORCJUM                                                               2. AGNIESZKA ŚWIEBODA prowadząca działalność gosp. pod nazwą Agnieszka Świeboda ul. Dobordzieja 10B, 02-998 WARSZAWA-CZŁONEK KONSORCJUM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</si>
</sst>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  <numFmt numFmtId="177" formatCode="#,##0.00\ _z_ł"/>
    <numFmt numFmtId="178" formatCode="#,##0.00;[Red]#,##0.00"/>
  </numFmts>
  <fonts count="50">
    <font>
      <sz val="10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0" borderId="0" xfId="0" applyFont="1" applyFill="1" applyAlignment="1">
      <alignment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4" fontId="45" fillId="33" borderId="0" xfId="0" applyNumberFormat="1" applyFont="1" applyFill="1" applyAlignment="1">
      <alignment/>
    </xf>
    <xf numFmtId="4" fontId="0" fillId="34" borderId="11" xfId="0" applyNumberFormat="1" applyFont="1" applyFill="1" applyBorder="1" applyAlignment="1">
      <alignment vertical="center"/>
    </xf>
    <xf numFmtId="4" fontId="1" fillId="34" borderId="11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vertical="center"/>
    </xf>
    <xf numFmtId="4" fontId="47" fillId="34" borderId="11" xfId="0" applyNumberFormat="1" applyFont="1" applyFill="1" applyBorder="1" applyAlignment="1">
      <alignment vertical="center"/>
    </xf>
    <xf numFmtId="4" fontId="0" fillId="34" borderId="11" xfId="0" applyNumberFormat="1" applyFont="1" applyFill="1" applyBorder="1" applyAlignment="1">
      <alignment horizontal="right" vertical="center"/>
    </xf>
    <xf numFmtId="4" fontId="0" fillId="33" borderId="14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48" fillId="33" borderId="14" xfId="0" applyNumberFormat="1" applyFont="1" applyFill="1" applyBorder="1" applyAlignment="1">
      <alignment/>
    </xf>
    <xf numFmtId="4" fontId="48" fillId="33" borderId="11" xfId="0" applyNumberFormat="1" applyFont="1" applyFill="1" applyBorder="1" applyAlignment="1">
      <alignment/>
    </xf>
    <xf numFmtId="4" fontId="49" fillId="34" borderId="15" xfId="0" applyNumberFormat="1" applyFont="1" applyFill="1" applyBorder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C14" sqref="C14"/>
    </sheetView>
  </sheetViews>
  <sheetFormatPr defaultColWidth="9.140625" defaultRowHeight="12.75"/>
  <cols>
    <col min="1" max="1" width="12.7109375" style="3" customWidth="1"/>
    <col min="2" max="2" width="13.57421875" style="3" customWidth="1"/>
    <col min="3" max="3" width="13.7109375" style="1" customWidth="1"/>
    <col min="4" max="4" width="12.8515625" style="1" customWidth="1"/>
    <col min="5" max="5" width="12.140625" style="1" customWidth="1"/>
    <col min="6" max="7" width="12.28125" style="1" customWidth="1"/>
    <col min="8" max="16384" width="9.140625" style="1" customWidth="1"/>
  </cols>
  <sheetData>
    <row r="1" spans="1:7" s="7" customFormat="1" ht="177" customHeight="1">
      <c r="A1" s="9" t="s">
        <v>2</v>
      </c>
      <c r="B1" s="10" t="s">
        <v>8</v>
      </c>
      <c r="C1" s="10" t="s">
        <v>8</v>
      </c>
      <c r="D1" s="11" t="s">
        <v>9</v>
      </c>
      <c r="E1" s="12"/>
      <c r="F1" s="13" t="s">
        <v>10</v>
      </c>
      <c r="G1" s="13"/>
    </row>
    <row r="2" spans="1:7" s="2" customFormat="1" ht="20.25" customHeight="1">
      <c r="A2" s="4" t="s">
        <v>3</v>
      </c>
      <c r="B2" s="4" t="s">
        <v>0</v>
      </c>
      <c r="C2" s="5" t="s">
        <v>1</v>
      </c>
      <c r="D2" s="4" t="s">
        <v>0</v>
      </c>
      <c r="E2" s="6" t="s">
        <v>1</v>
      </c>
      <c r="F2" s="4" t="s">
        <v>0</v>
      </c>
      <c r="G2" s="5" t="s">
        <v>1</v>
      </c>
    </row>
    <row r="3" spans="1:7" s="2" customFormat="1" ht="12" customHeight="1">
      <c r="A3" s="14" t="s">
        <v>4</v>
      </c>
      <c r="B3" s="16">
        <v>151700</v>
      </c>
      <c r="C3" s="16">
        <v>151700</v>
      </c>
      <c r="D3" s="17">
        <v>148740</v>
      </c>
      <c r="E3" s="18">
        <v>148740</v>
      </c>
      <c r="F3" s="18"/>
      <c r="G3" s="18"/>
    </row>
    <row r="4" spans="1:7" s="2" customFormat="1" ht="12.75">
      <c r="A4" s="14" t="s">
        <v>5</v>
      </c>
      <c r="B4" s="16">
        <v>237930</v>
      </c>
      <c r="C4" s="16">
        <v>237930</v>
      </c>
      <c r="D4" s="19">
        <v>284300</v>
      </c>
      <c r="E4" s="20">
        <v>284300</v>
      </c>
      <c r="F4" s="20">
        <v>255770</v>
      </c>
      <c r="G4" s="20">
        <v>255770</v>
      </c>
    </row>
    <row r="5" spans="1:8" s="2" customFormat="1" ht="12.75">
      <c r="A5" s="14" t="s">
        <v>6</v>
      </c>
      <c r="B5" s="16">
        <v>445150</v>
      </c>
      <c r="C5" s="16">
        <v>445150</v>
      </c>
      <c r="D5" s="19">
        <v>501040</v>
      </c>
      <c r="E5" s="20">
        <v>501040</v>
      </c>
      <c r="F5" s="20">
        <v>444850</v>
      </c>
      <c r="G5" s="20">
        <v>444850</v>
      </c>
      <c r="H5" s="8"/>
    </row>
    <row r="6" spans="1:9" s="2" customFormat="1" ht="12.75">
      <c r="A6" s="14" t="s">
        <v>7</v>
      </c>
      <c r="B6" s="16">
        <v>698100</v>
      </c>
      <c r="C6" s="16">
        <v>698100</v>
      </c>
      <c r="D6" s="19">
        <v>984500</v>
      </c>
      <c r="E6" s="20">
        <v>984500</v>
      </c>
      <c r="F6" s="20">
        <v>912900</v>
      </c>
      <c r="G6" s="20">
        <v>912900</v>
      </c>
      <c r="H6" s="8"/>
      <c r="I6" s="8"/>
    </row>
    <row r="7" spans="1:9" s="2" customFormat="1" ht="12.75">
      <c r="A7" s="15"/>
      <c r="B7" s="21">
        <f>B3+B4+B5+B6</f>
        <v>1532880</v>
      </c>
      <c r="C7" s="21">
        <f>C3+C4+C5+C6</f>
        <v>1532880</v>
      </c>
      <c r="D7" s="21">
        <f>D3+D4+D5+D6</f>
        <v>1918580</v>
      </c>
      <c r="E7" s="21">
        <f>E3+E4+E5+E6</f>
        <v>1918580</v>
      </c>
      <c r="F7" s="21">
        <f>F3+F4+F5+F6</f>
        <v>1613520</v>
      </c>
      <c r="G7" s="21">
        <f>G3+G4+G5+G6</f>
        <v>1613520</v>
      </c>
      <c r="H7" s="8"/>
      <c r="I7" s="8"/>
    </row>
  </sheetData>
  <sheetProtection/>
  <autoFilter ref="A2:G7"/>
  <mergeCells count="2">
    <mergeCell ref="D1:E1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2017-08-11T13:06:27Z</cp:lastPrinted>
  <dcterms:created xsi:type="dcterms:W3CDTF">2010-04-16T08:33:21Z</dcterms:created>
  <dcterms:modified xsi:type="dcterms:W3CDTF">2018-01-29T08:17:39Z</dcterms:modified>
  <cp:category/>
  <cp:version/>
  <cp:contentType/>
  <cp:contentStatus/>
</cp:coreProperties>
</file>