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'Arkusz1'!$A$2:$C$7</definedName>
  </definedNames>
  <calcPr fullCalcOnLoad="1"/>
</workbook>
</file>

<file path=xl/sharedStrings.xml><?xml version="1.0" encoding="utf-8"?>
<sst xmlns="http://schemas.openxmlformats.org/spreadsheetml/2006/main" count="15" uniqueCount="15">
  <si>
    <t>Lp</t>
  </si>
  <si>
    <t>Kwota jaką zamawiający zamierza przeznaczyć na sfinansowanie zamówienia [brutto]</t>
  </si>
  <si>
    <t>termin płatności (dni)</t>
  </si>
  <si>
    <t>RAZEM</t>
  </si>
  <si>
    <t xml:space="preserve">Pakiet nr 1 </t>
  </si>
  <si>
    <t>gwarancja (m-ce)</t>
  </si>
  <si>
    <t>MAR-PIS Spółka z o.o, ul. Karmelkowa  66, 52-319 Wrocław</t>
  </si>
  <si>
    <t xml:space="preserve">4 miesiące </t>
  </si>
  <si>
    <t xml:space="preserve">Zakład Budowlany Kribud R. Zapała, Zwrócona 114, 57-200 Zabkowice Śląskie </t>
  </si>
  <si>
    <t xml:space="preserve">2 miesiące </t>
  </si>
  <si>
    <t>Projekt   J. Szymański, ul. Ręczajska 34a,           05-200 Duczki, KRISBUD K.Łokieć, ul. Ukośna  22/4, 15-836 Białystok</t>
  </si>
  <si>
    <t>2 miesiące</t>
  </si>
  <si>
    <t>Solido Invest Spółka z o.o, ul. Okulickiego 45, 51-216 Wrocław</t>
  </si>
  <si>
    <t>4 miesiące</t>
  </si>
  <si>
    <t xml:space="preserve">termin realizacji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</si>
</sst>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" sqref="A7:B7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5" width="17.00390625" style="6" customWidth="1"/>
    <col min="6" max="6" width="13.140625" style="3" customWidth="1"/>
    <col min="7" max="16384" width="9.140625" style="3" customWidth="1"/>
  </cols>
  <sheetData>
    <row r="1" spans="1:6" s="1" customFormat="1" ht="17.25" customHeight="1">
      <c r="A1" s="26" t="s">
        <v>0</v>
      </c>
      <c r="B1" s="27" t="s">
        <v>1</v>
      </c>
      <c r="C1" s="16">
        <v>1</v>
      </c>
      <c r="D1" s="16">
        <v>2</v>
      </c>
      <c r="E1" s="16">
        <v>3</v>
      </c>
      <c r="F1" s="16">
        <v>4</v>
      </c>
    </row>
    <row r="2" spans="1:6" s="10" customFormat="1" ht="94.5" customHeight="1" thickBot="1">
      <c r="A2" s="26"/>
      <c r="B2" s="28"/>
      <c r="C2" s="7" t="s">
        <v>6</v>
      </c>
      <c r="D2" s="7" t="s">
        <v>8</v>
      </c>
      <c r="E2" s="20" t="s">
        <v>10</v>
      </c>
      <c r="F2" s="20" t="s">
        <v>12</v>
      </c>
    </row>
    <row r="3" spans="1:6" s="10" customFormat="1" ht="36" customHeight="1">
      <c r="A3" s="13" t="s">
        <v>4</v>
      </c>
      <c r="B3" s="14">
        <v>238500</v>
      </c>
      <c r="C3" s="15">
        <v>399854.17</v>
      </c>
      <c r="D3" s="15">
        <v>268282.8</v>
      </c>
      <c r="E3" s="18">
        <v>314880</v>
      </c>
      <c r="F3" s="18">
        <v>329640</v>
      </c>
    </row>
    <row r="4" spans="1:6" ht="24.75" customHeight="1">
      <c r="A4" s="2" t="s">
        <v>3</v>
      </c>
      <c r="B4" s="11">
        <f>SUM(B3:B3)</f>
        <v>238500</v>
      </c>
      <c r="C4" s="12">
        <f>SUM(C3:C3)</f>
        <v>399854.17</v>
      </c>
      <c r="D4" s="12"/>
      <c r="E4" s="19">
        <f>SUM(E3:E3)</f>
        <v>314880</v>
      </c>
      <c r="F4" s="19">
        <f>SUM(F3:F3)</f>
        <v>329640</v>
      </c>
    </row>
    <row r="5" spans="1:6" s="9" customFormat="1" ht="17.25" customHeight="1">
      <c r="A5" s="29" t="s">
        <v>5</v>
      </c>
      <c r="B5" s="29"/>
      <c r="C5" s="8">
        <v>72</v>
      </c>
      <c r="D5" s="8">
        <v>72</v>
      </c>
      <c r="E5" s="17">
        <v>36</v>
      </c>
      <c r="F5" s="17">
        <v>60</v>
      </c>
    </row>
    <row r="6" spans="1:6" s="24" customFormat="1" ht="12.75">
      <c r="A6" s="21" t="s">
        <v>14</v>
      </c>
      <c r="B6" s="22"/>
      <c r="C6" s="25" t="s">
        <v>7</v>
      </c>
      <c r="D6" s="25" t="s">
        <v>9</v>
      </c>
      <c r="E6" s="23" t="s">
        <v>11</v>
      </c>
      <c r="F6" s="23" t="s">
        <v>13</v>
      </c>
    </row>
    <row r="7" spans="1:6" s="9" customFormat="1" ht="17.25" customHeight="1">
      <c r="A7" s="30" t="s">
        <v>2</v>
      </c>
      <c r="B7" s="29"/>
      <c r="C7" s="8">
        <v>60</v>
      </c>
      <c r="D7" s="8"/>
      <c r="E7" s="17">
        <v>60</v>
      </c>
      <c r="F7" s="17">
        <v>60</v>
      </c>
    </row>
  </sheetData>
  <sheetProtection/>
  <autoFilter ref="A2:C7"/>
  <mergeCells count="4">
    <mergeCell ref="A1:A2"/>
    <mergeCell ref="B1:B2"/>
    <mergeCell ref="A5:B5"/>
    <mergeCell ref="A7:B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2017-10-25T14:05:21Z</dcterms:modified>
  <cp:category/>
  <cp:version/>
  <cp:contentType/>
  <cp:contentStatus/>
</cp:coreProperties>
</file>